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65" yWindow="5010" windowWidth="27315" windowHeight="12015" tabRatio="899"/>
  </bookViews>
  <sheets>
    <sheet name="SUMMARY" sheetId="5" r:id="rId1"/>
    <sheet name="Section_072100_BSD" sheetId="12" r:id="rId2"/>
    <sheet name="Section_312323_BSD" sheetId="3" r:id="rId3"/>
    <sheet name="Firm Lead Report" sheetId="4" r:id="rId4"/>
  </sheets>
  <definedNames>
    <definedName name="_xlnm._FilterDatabase" localSheetId="3" hidden="1">'Firm Lead Report'!$A$1:$I$1080</definedName>
    <definedName name="_xlnm._FilterDatabase" localSheetId="1" hidden="1">Section_072100_BSD!$A$1:$F$1044</definedName>
    <definedName name="_xlnm._FilterDatabase" localSheetId="2" hidden="1">Section_312323_BSD!$A$1:$F$557</definedName>
  </definedNames>
  <calcPr calcId="145621"/>
</workbook>
</file>

<file path=xl/calcChain.xml><?xml version="1.0" encoding="utf-8"?>
<calcChain xmlns="http://schemas.openxmlformats.org/spreadsheetml/2006/main">
  <c r="F1044" i="12" l="1"/>
  <c r="F1043" i="12"/>
  <c r="F1042" i="12"/>
  <c r="F1041" i="12"/>
  <c r="F1040" i="12"/>
  <c r="F1039" i="12"/>
  <c r="F1038" i="12"/>
  <c r="F1037" i="12"/>
  <c r="F1036" i="12"/>
  <c r="F1035" i="12"/>
  <c r="F1034" i="12"/>
  <c r="F1033" i="12"/>
  <c r="F1032" i="12"/>
  <c r="F1031" i="12"/>
  <c r="F1030" i="12"/>
  <c r="F1029" i="12"/>
  <c r="F1028" i="12"/>
  <c r="F1027" i="12"/>
  <c r="F1026" i="12"/>
  <c r="F1025" i="12"/>
  <c r="F1024" i="12"/>
  <c r="F1023" i="12"/>
  <c r="F1022" i="12"/>
  <c r="F1021" i="12"/>
  <c r="F1020" i="12"/>
  <c r="F1019" i="12"/>
  <c r="F1018" i="12"/>
  <c r="F1017" i="12"/>
  <c r="F1016" i="12"/>
  <c r="F1015" i="12"/>
  <c r="F1014" i="12"/>
  <c r="F1013" i="12"/>
  <c r="F1012" i="12"/>
  <c r="F1011" i="12"/>
  <c r="F1010" i="12"/>
  <c r="F1009" i="12"/>
  <c r="F1008" i="12"/>
  <c r="F1007" i="12"/>
  <c r="F1006" i="12"/>
  <c r="F1005" i="12"/>
  <c r="F1004" i="12"/>
  <c r="F1003" i="12"/>
  <c r="F1002" i="12"/>
  <c r="F1001" i="12"/>
  <c r="F1000" i="12"/>
  <c r="F999" i="12"/>
  <c r="F998" i="12"/>
  <c r="F997" i="12"/>
  <c r="F996" i="12"/>
  <c r="F995" i="12"/>
  <c r="F994" i="12"/>
  <c r="F993" i="12"/>
  <c r="F992" i="12"/>
  <c r="F991" i="12"/>
  <c r="F990" i="12"/>
  <c r="F989" i="12"/>
  <c r="F988" i="12"/>
  <c r="F987" i="12"/>
  <c r="F986" i="12"/>
  <c r="F985" i="12"/>
  <c r="F984" i="12"/>
  <c r="F983" i="12"/>
  <c r="F982" i="12"/>
  <c r="F981" i="12"/>
  <c r="F980" i="12"/>
  <c r="F979" i="12"/>
  <c r="F978" i="12"/>
  <c r="F977" i="12"/>
  <c r="F976" i="12"/>
  <c r="F975" i="12"/>
  <c r="F974" i="12"/>
  <c r="F973" i="12"/>
  <c r="F972" i="12"/>
  <c r="F971" i="12"/>
  <c r="F970" i="12"/>
  <c r="F969" i="12"/>
  <c r="F968" i="12"/>
  <c r="F967" i="12"/>
  <c r="F966" i="12"/>
  <c r="F965" i="12"/>
  <c r="F964" i="12"/>
  <c r="F963" i="12"/>
  <c r="F962" i="12"/>
  <c r="F961" i="12"/>
  <c r="F960" i="12"/>
  <c r="F959" i="12"/>
  <c r="F958" i="12"/>
  <c r="F957" i="12"/>
  <c r="F956" i="12"/>
  <c r="F955" i="12"/>
  <c r="F954" i="12"/>
  <c r="F953" i="12"/>
  <c r="F952" i="12"/>
  <c r="F951" i="12"/>
  <c r="F950" i="12"/>
  <c r="F949" i="12"/>
  <c r="F948" i="12"/>
  <c r="F947" i="12"/>
  <c r="F946" i="12"/>
  <c r="F945" i="12"/>
  <c r="F944" i="12"/>
  <c r="F943" i="12"/>
  <c r="F942" i="12"/>
  <c r="F941" i="12"/>
  <c r="F940" i="12"/>
  <c r="F939" i="12"/>
  <c r="F938" i="12"/>
  <c r="F937" i="12"/>
  <c r="F936" i="12"/>
  <c r="F935" i="12"/>
  <c r="F934" i="12"/>
  <c r="F933" i="12"/>
  <c r="F932" i="12"/>
  <c r="F931" i="12"/>
  <c r="F930" i="12"/>
  <c r="F929" i="12"/>
  <c r="F928" i="12"/>
  <c r="F927" i="12"/>
  <c r="F926" i="12"/>
  <c r="F925" i="12"/>
  <c r="F924" i="12"/>
  <c r="F923" i="12"/>
  <c r="F922" i="12"/>
  <c r="F921" i="12"/>
  <c r="F920" i="12"/>
  <c r="F919" i="12"/>
  <c r="F918" i="12"/>
  <c r="F917" i="12"/>
  <c r="F916" i="12"/>
  <c r="F915" i="12"/>
  <c r="F914" i="12"/>
  <c r="F913" i="12"/>
  <c r="F912" i="12"/>
  <c r="F911" i="12"/>
  <c r="F910" i="12"/>
  <c r="F909" i="12"/>
  <c r="F908" i="12"/>
  <c r="F907" i="12"/>
  <c r="F906" i="12"/>
  <c r="F905" i="12"/>
  <c r="F904" i="12"/>
  <c r="F903" i="12"/>
  <c r="F902" i="12"/>
  <c r="F901" i="12"/>
  <c r="F900" i="12"/>
  <c r="F899" i="12"/>
  <c r="F898" i="12"/>
  <c r="F897" i="12"/>
  <c r="F896" i="12"/>
  <c r="F895" i="12"/>
  <c r="F894" i="12"/>
  <c r="F893" i="12"/>
  <c r="F892" i="12"/>
  <c r="F891" i="12"/>
  <c r="F890" i="12"/>
  <c r="F889" i="12"/>
  <c r="F888" i="12"/>
  <c r="F887" i="12"/>
  <c r="F886" i="12"/>
  <c r="F885" i="12"/>
  <c r="F884" i="12"/>
  <c r="F883" i="12"/>
  <c r="F882" i="12"/>
  <c r="F881" i="12"/>
  <c r="F880" i="12"/>
  <c r="F879" i="12"/>
  <c r="F878" i="12"/>
  <c r="F877" i="12"/>
  <c r="F876" i="12"/>
  <c r="F875" i="12"/>
  <c r="F874" i="12"/>
  <c r="F873" i="12"/>
  <c r="F872" i="12"/>
  <c r="F871" i="12"/>
  <c r="F870" i="12"/>
  <c r="F869" i="12"/>
  <c r="F868" i="12"/>
  <c r="F867" i="12"/>
  <c r="F866" i="12"/>
  <c r="F865" i="12"/>
  <c r="F864" i="12"/>
  <c r="F863" i="12"/>
  <c r="F862" i="12"/>
  <c r="F861" i="12"/>
  <c r="F860" i="12"/>
  <c r="F859" i="12"/>
  <c r="F858" i="12"/>
  <c r="F857" i="12"/>
  <c r="F856" i="12"/>
  <c r="F855" i="12"/>
  <c r="F854" i="12"/>
  <c r="F853" i="12"/>
  <c r="F852" i="12"/>
  <c r="F851" i="12"/>
  <c r="F850" i="12"/>
  <c r="F849" i="12"/>
  <c r="F848" i="12"/>
  <c r="F847" i="12"/>
  <c r="F846" i="12"/>
  <c r="F845" i="12"/>
  <c r="F844" i="12"/>
  <c r="F843" i="12"/>
  <c r="F842" i="12"/>
  <c r="F841" i="12"/>
  <c r="F840" i="12"/>
  <c r="F839" i="12"/>
  <c r="F838" i="12"/>
  <c r="F837" i="12"/>
  <c r="F836" i="12"/>
  <c r="F835" i="12"/>
  <c r="F834" i="12"/>
  <c r="F833" i="12"/>
  <c r="F832" i="12"/>
  <c r="F831" i="12"/>
  <c r="F830" i="12"/>
  <c r="F829" i="12"/>
  <c r="F828" i="12"/>
  <c r="F827" i="12"/>
  <c r="F826" i="12"/>
  <c r="F825" i="12"/>
  <c r="F824" i="12"/>
  <c r="F823" i="12"/>
  <c r="F822" i="12"/>
  <c r="F821" i="12"/>
  <c r="F820" i="12"/>
  <c r="F819" i="12"/>
  <c r="F818" i="12"/>
  <c r="F817" i="12"/>
  <c r="F816" i="12"/>
  <c r="F815" i="12"/>
  <c r="F814" i="12"/>
  <c r="F813" i="12"/>
  <c r="F812" i="12"/>
  <c r="F811" i="12"/>
  <c r="F810" i="12"/>
  <c r="F809" i="12"/>
  <c r="F808" i="12"/>
  <c r="F807" i="12"/>
  <c r="F806" i="12"/>
  <c r="F805" i="12"/>
  <c r="F804" i="12"/>
  <c r="F803" i="12"/>
  <c r="F802" i="12"/>
  <c r="F801" i="12"/>
  <c r="F800" i="12"/>
  <c r="F799" i="12"/>
  <c r="F798" i="12"/>
  <c r="F797" i="12"/>
  <c r="F796" i="12"/>
  <c r="F795" i="12"/>
  <c r="F794" i="12"/>
  <c r="F793" i="12"/>
  <c r="F792" i="12"/>
  <c r="F791" i="12"/>
  <c r="F790" i="12"/>
  <c r="F789" i="12"/>
  <c r="F788" i="12"/>
  <c r="F787" i="12"/>
  <c r="F786" i="12"/>
  <c r="F785" i="12"/>
  <c r="F784" i="12"/>
  <c r="F783" i="12"/>
  <c r="F782" i="12"/>
  <c r="F781" i="12"/>
  <c r="F780" i="12"/>
  <c r="F779" i="12"/>
  <c r="F778" i="12"/>
  <c r="F777" i="12"/>
  <c r="F776" i="12"/>
  <c r="F775" i="12"/>
  <c r="F774" i="12"/>
  <c r="F773" i="12"/>
  <c r="F772" i="12"/>
  <c r="F771" i="12"/>
  <c r="F770" i="12"/>
  <c r="F769" i="12"/>
  <c r="F768" i="12"/>
  <c r="F767" i="12"/>
  <c r="F766" i="12"/>
  <c r="F765" i="12"/>
  <c r="F764" i="12"/>
  <c r="F763" i="12"/>
  <c r="F762" i="12"/>
  <c r="F761" i="12"/>
  <c r="F760" i="12"/>
  <c r="F759" i="12"/>
  <c r="F758" i="12"/>
  <c r="F757" i="12"/>
  <c r="F756" i="12"/>
  <c r="F755" i="12"/>
  <c r="F754" i="12"/>
  <c r="F753" i="12"/>
  <c r="F752" i="12"/>
  <c r="F751" i="12"/>
  <c r="F750" i="12"/>
  <c r="F749" i="12"/>
  <c r="F748" i="12"/>
  <c r="F747" i="12"/>
  <c r="F746" i="12"/>
  <c r="F745" i="12"/>
  <c r="F744" i="12"/>
  <c r="F743" i="12"/>
  <c r="F742" i="12"/>
  <c r="F741" i="12"/>
  <c r="F740" i="12"/>
  <c r="F739" i="12"/>
  <c r="F738" i="12"/>
  <c r="F737" i="12"/>
  <c r="F736" i="12"/>
  <c r="F735" i="12"/>
  <c r="F734" i="12"/>
  <c r="F733" i="12"/>
  <c r="F732" i="12"/>
  <c r="F731" i="12"/>
  <c r="F730" i="12"/>
  <c r="F729" i="12"/>
  <c r="F728" i="12"/>
  <c r="F727" i="12"/>
  <c r="F726" i="12"/>
  <c r="F725" i="12"/>
  <c r="F724" i="12"/>
  <c r="F723" i="12"/>
  <c r="F722" i="12"/>
  <c r="F721" i="12"/>
  <c r="F720" i="12"/>
  <c r="F719" i="12"/>
  <c r="F718" i="12"/>
  <c r="F717" i="12"/>
  <c r="F716" i="12"/>
  <c r="F715" i="12"/>
  <c r="F714" i="12"/>
  <c r="F713" i="12"/>
  <c r="F712" i="12"/>
  <c r="F711" i="12"/>
  <c r="F710" i="12"/>
  <c r="F709" i="12"/>
  <c r="F708" i="12"/>
  <c r="F707" i="12"/>
  <c r="F706" i="12"/>
  <c r="F705" i="12"/>
  <c r="F704" i="12"/>
  <c r="F703" i="12"/>
  <c r="F702" i="12"/>
  <c r="F701" i="12"/>
  <c r="F700" i="12"/>
  <c r="F699" i="12"/>
  <c r="F698" i="12"/>
  <c r="F697" i="12"/>
  <c r="F696" i="12"/>
  <c r="F695" i="12"/>
  <c r="F694" i="12"/>
  <c r="F693" i="12"/>
  <c r="F692" i="12"/>
  <c r="F691" i="12"/>
  <c r="F690" i="12"/>
  <c r="F689" i="12"/>
  <c r="F688" i="12"/>
  <c r="F687" i="12"/>
  <c r="F686" i="12"/>
  <c r="F685" i="12"/>
  <c r="F684" i="12"/>
  <c r="F683" i="12"/>
  <c r="F682" i="12"/>
  <c r="F681" i="12"/>
  <c r="F680" i="12"/>
  <c r="F679" i="12"/>
  <c r="F678" i="12"/>
  <c r="F677" i="12"/>
  <c r="F676" i="12"/>
  <c r="F675" i="12"/>
  <c r="F674" i="12"/>
  <c r="F673" i="12"/>
  <c r="F672" i="12"/>
  <c r="F671" i="12"/>
  <c r="F670" i="12"/>
  <c r="F669" i="12"/>
  <c r="F668" i="12"/>
  <c r="F667" i="12"/>
  <c r="F666" i="12"/>
  <c r="F665" i="12"/>
  <c r="F664" i="12"/>
  <c r="F663" i="12"/>
  <c r="F662" i="12"/>
  <c r="F661" i="12"/>
  <c r="F660" i="12"/>
  <c r="F659" i="12"/>
  <c r="F658" i="12"/>
  <c r="F657" i="12"/>
  <c r="F656" i="12"/>
  <c r="F655" i="12"/>
  <c r="F654" i="12"/>
  <c r="F653" i="12"/>
  <c r="F652" i="12"/>
  <c r="F651" i="12"/>
  <c r="F650" i="12"/>
  <c r="F649" i="12"/>
  <c r="F648" i="12"/>
  <c r="F647" i="12"/>
  <c r="F646" i="12"/>
  <c r="F645" i="12"/>
  <c r="F644" i="12"/>
  <c r="F643" i="12"/>
  <c r="F642" i="12"/>
  <c r="F641" i="12"/>
  <c r="F640" i="12"/>
  <c r="F639" i="12"/>
  <c r="F638" i="12"/>
  <c r="F637" i="12"/>
  <c r="F636" i="12"/>
  <c r="F635" i="12"/>
  <c r="F634" i="12"/>
  <c r="F633" i="12"/>
  <c r="F632" i="12"/>
  <c r="F631" i="12"/>
  <c r="F630" i="12"/>
  <c r="F629" i="12"/>
  <c r="F628" i="12"/>
  <c r="F627" i="12"/>
  <c r="F626" i="12"/>
  <c r="F625" i="12"/>
  <c r="F624" i="12"/>
  <c r="F623" i="12"/>
  <c r="F622" i="12"/>
  <c r="F621" i="12"/>
  <c r="F620" i="12"/>
  <c r="F619" i="12"/>
  <c r="F618" i="12"/>
  <c r="F617" i="12"/>
  <c r="F616" i="12"/>
  <c r="F615" i="12"/>
  <c r="F614" i="12"/>
  <c r="F613" i="12"/>
  <c r="F612" i="12"/>
  <c r="F611" i="12"/>
  <c r="F610" i="12"/>
  <c r="F609" i="12"/>
  <c r="F608" i="12"/>
  <c r="F607" i="12"/>
  <c r="F606" i="12"/>
  <c r="F605" i="12"/>
  <c r="F604" i="12"/>
  <c r="F603" i="12"/>
  <c r="F602" i="12"/>
  <c r="F601" i="12"/>
  <c r="F600" i="12"/>
  <c r="F599" i="12"/>
  <c r="F598" i="12"/>
  <c r="F597" i="12"/>
  <c r="F596" i="12"/>
  <c r="F595" i="12"/>
  <c r="F594" i="12"/>
  <c r="F593" i="12"/>
  <c r="F592" i="12"/>
  <c r="F591" i="12"/>
  <c r="F590" i="12"/>
  <c r="F589" i="12"/>
  <c r="F588" i="12"/>
  <c r="F587" i="12"/>
  <c r="F586" i="12"/>
  <c r="F585" i="12"/>
  <c r="F584" i="12"/>
  <c r="F583" i="12"/>
  <c r="F582" i="12"/>
  <c r="F581" i="12"/>
  <c r="F580" i="12"/>
  <c r="F579" i="12"/>
  <c r="F578" i="12"/>
  <c r="F577" i="12"/>
  <c r="F576" i="12"/>
  <c r="F575" i="12"/>
  <c r="F574" i="12"/>
  <c r="F573" i="12"/>
  <c r="F572" i="12"/>
  <c r="F571" i="12"/>
  <c r="F570" i="12"/>
  <c r="F569" i="12"/>
  <c r="F568" i="12"/>
  <c r="F567" i="12"/>
  <c r="F566" i="12"/>
  <c r="F565" i="12"/>
  <c r="F564" i="12"/>
  <c r="F563" i="12"/>
  <c r="F562" i="12"/>
  <c r="F561" i="12"/>
  <c r="F560" i="12"/>
  <c r="F559" i="12"/>
  <c r="F558" i="12"/>
  <c r="F557" i="12"/>
  <c r="F556" i="12"/>
  <c r="F555" i="12"/>
  <c r="F554" i="12"/>
  <c r="F553" i="12"/>
  <c r="F552" i="12"/>
  <c r="F551" i="12"/>
  <c r="F550" i="12"/>
  <c r="F549" i="12"/>
  <c r="F548" i="12"/>
  <c r="F547" i="12"/>
  <c r="F546" i="12"/>
  <c r="F545" i="12"/>
  <c r="F544" i="12"/>
  <c r="F543" i="12"/>
  <c r="F542" i="12"/>
  <c r="F541" i="12"/>
  <c r="F540" i="12"/>
  <c r="F539" i="12"/>
  <c r="F538" i="12"/>
  <c r="F537" i="12"/>
  <c r="F536" i="12"/>
  <c r="F535" i="12"/>
  <c r="F534" i="12"/>
  <c r="F533" i="12"/>
  <c r="F532" i="12"/>
  <c r="F531" i="12"/>
  <c r="F530" i="12"/>
  <c r="F529" i="12"/>
  <c r="F528" i="12"/>
  <c r="F527" i="12"/>
  <c r="F526" i="12"/>
  <c r="F525" i="12"/>
  <c r="F524" i="12"/>
  <c r="F523" i="12"/>
  <c r="F522" i="12"/>
  <c r="F521" i="12"/>
  <c r="F520" i="12"/>
  <c r="F519" i="12"/>
  <c r="F518" i="12"/>
  <c r="F517" i="12"/>
  <c r="F516" i="12"/>
  <c r="F515" i="12"/>
  <c r="F514" i="12"/>
  <c r="F513" i="12"/>
  <c r="F512" i="12"/>
  <c r="F511" i="12"/>
  <c r="F510" i="12"/>
  <c r="F509" i="12"/>
  <c r="F508" i="12"/>
  <c r="F507" i="12"/>
  <c r="F506" i="12"/>
  <c r="F505" i="12"/>
  <c r="F504" i="12"/>
  <c r="F503" i="12"/>
  <c r="F502" i="12"/>
  <c r="F501" i="12"/>
  <c r="F500" i="12"/>
  <c r="F499" i="12"/>
  <c r="F498" i="12"/>
  <c r="F497" i="12"/>
  <c r="F496" i="12"/>
  <c r="F495" i="12"/>
  <c r="F494" i="12"/>
  <c r="F493" i="12"/>
  <c r="F492" i="12"/>
  <c r="F491" i="12"/>
  <c r="F490" i="12"/>
  <c r="F489" i="12"/>
  <c r="F488" i="12"/>
  <c r="F487" i="12"/>
  <c r="F486" i="12"/>
  <c r="F485" i="12"/>
  <c r="F484" i="12"/>
  <c r="F483" i="12"/>
  <c r="F482" i="12"/>
  <c r="F481" i="12"/>
  <c r="F480" i="12"/>
  <c r="F479" i="12"/>
  <c r="F478" i="12"/>
  <c r="F477" i="12"/>
  <c r="F476" i="12"/>
  <c r="F475" i="12"/>
  <c r="F474" i="12"/>
  <c r="F473" i="12"/>
  <c r="F472" i="12"/>
  <c r="F471" i="12"/>
  <c r="F470" i="12"/>
  <c r="F469" i="12"/>
  <c r="F468" i="12"/>
  <c r="F467" i="12"/>
  <c r="F466" i="12"/>
  <c r="F465" i="12"/>
  <c r="F464" i="12"/>
  <c r="F463" i="12"/>
  <c r="F462" i="12"/>
  <c r="F461" i="12"/>
  <c r="F460" i="12"/>
  <c r="F459" i="12"/>
  <c r="F458" i="12"/>
  <c r="F457" i="12"/>
  <c r="F456" i="12"/>
  <c r="F455" i="12"/>
  <c r="F454" i="12"/>
  <c r="F453" i="12"/>
  <c r="F452" i="12"/>
  <c r="F451" i="12"/>
  <c r="F450" i="12"/>
  <c r="F449" i="12"/>
  <c r="F448" i="12"/>
  <c r="F447" i="12"/>
  <c r="F446" i="12"/>
  <c r="F445" i="12"/>
  <c r="F444" i="12"/>
  <c r="F443" i="12"/>
  <c r="F442" i="12"/>
  <c r="F441" i="12"/>
  <c r="F440" i="12"/>
  <c r="F439" i="12"/>
  <c r="F438" i="12"/>
  <c r="F437" i="12"/>
  <c r="F436" i="12"/>
  <c r="F435" i="12"/>
  <c r="F434" i="12"/>
  <c r="F433" i="12"/>
  <c r="F432" i="12"/>
  <c r="F431" i="12"/>
  <c r="F430" i="12"/>
  <c r="F429" i="12"/>
  <c r="F428" i="12"/>
  <c r="F427" i="12"/>
  <c r="F426" i="12"/>
  <c r="F425" i="12"/>
  <c r="F424" i="12"/>
  <c r="F423" i="12"/>
  <c r="F422" i="12"/>
  <c r="F421" i="12"/>
  <c r="F420" i="12"/>
  <c r="F419" i="12"/>
  <c r="F418" i="12"/>
  <c r="F417" i="12"/>
  <c r="F416" i="12"/>
  <c r="F415" i="12"/>
  <c r="F414" i="12"/>
  <c r="F413" i="12"/>
  <c r="F412" i="12"/>
  <c r="F411" i="12"/>
  <c r="F410" i="12"/>
  <c r="F409" i="12"/>
  <c r="F408" i="12"/>
  <c r="F407" i="12"/>
  <c r="F406" i="12"/>
  <c r="F405" i="12"/>
  <c r="F404" i="12"/>
  <c r="F403" i="12"/>
  <c r="F402" i="12"/>
  <c r="F401" i="12"/>
  <c r="F400" i="12"/>
  <c r="F399" i="12"/>
  <c r="F398" i="12"/>
  <c r="F397" i="12"/>
  <c r="F396" i="12"/>
  <c r="F395" i="12"/>
  <c r="F394" i="12"/>
  <c r="F393" i="12"/>
  <c r="F392" i="12"/>
  <c r="F391" i="12"/>
  <c r="F390" i="12"/>
  <c r="F389" i="12"/>
  <c r="F388" i="12"/>
  <c r="F387" i="12"/>
  <c r="F386" i="12"/>
  <c r="F385" i="12"/>
  <c r="F384" i="12"/>
  <c r="F383" i="12"/>
  <c r="F382" i="12"/>
  <c r="F381" i="12"/>
  <c r="F380" i="12"/>
  <c r="F379" i="12"/>
  <c r="F378" i="12"/>
  <c r="F377" i="12"/>
  <c r="F376" i="12"/>
  <c r="F375" i="12"/>
  <c r="F374" i="12"/>
  <c r="F373" i="12"/>
  <c r="F372" i="12"/>
  <c r="F371" i="12"/>
  <c r="F370" i="12"/>
  <c r="F369" i="12"/>
  <c r="F368" i="12"/>
  <c r="F367" i="12"/>
  <c r="F366" i="12"/>
  <c r="F365" i="12"/>
  <c r="F364" i="12"/>
  <c r="F363" i="12"/>
  <c r="F362" i="12"/>
  <c r="F361" i="12"/>
  <c r="F360" i="12"/>
  <c r="F359" i="12"/>
  <c r="F358" i="12"/>
  <c r="F357" i="12"/>
  <c r="F356" i="12"/>
  <c r="F355" i="12"/>
  <c r="F354" i="12"/>
  <c r="F353" i="12"/>
  <c r="F352" i="12"/>
  <c r="F351" i="12"/>
  <c r="F350" i="12"/>
  <c r="F349" i="12"/>
  <c r="F348" i="12"/>
  <c r="F347" i="12"/>
  <c r="F346" i="12"/>
  <c r="F345" i="12"/>
  <c r="F344" i="12"/>
  <c r="F343" i="12"/>
  <c r="F342" i="12"/>
  <c r="F341" i="12"/>
  <c r="F340" i="12"/>
  <c r="F339" i="12"/>
  <c r="F338" i="12"/>
  <c r="F337" i="12"/>
  <c r="F336" i="12"/>
  <c r="F335" i="12"/>
  <c r="F334" i="12"/>
  <c r="F333" i="12"/>
  <c r="F332" i="12"/>
  <c r="F331" i="12"/>
  <c r="F330" i="12"/>
  <c r="F329" i="12"/>
  <c r="F328" i="12"/>
  <c r="F327" i="12"/>
  <c r="F326" i="12"/>
  <c r="F325" i="12"/>
  <c r="F324" i="12"/>
  <c r="F323" i="12"/>
  <c r="F322" i="12"/>
  <c r="F321" i="12"/>
  <c r="F320" i="12"/>
  <c r="F319" i="12"/>
  <c r="F318" i="12"/>
  <c r="F317" i="12"/>
  <c r="F316" i="12"/>
  <c r="F315" i="12"/>
  <c r="F314" i="12"/>
  <c r="F313" i="12"/>
  <c r="F312" i="12"/>
  <c r="F311" i="12"/>
  <c r="F310" i="12"/>
  <c r="F309" i="12"/>
  <c r="F308" i="12"/>
  <c r="F307" i="12"/>
  <c r="F306" i="12"/>
  <c r="F305" i="12"/>
  <c r="F304" i="12"/>
  <c r="F303" i="12"/>
  <c r="F302" i="12"/>
  <c r="F301" i="12"/>
  <c r="F300" i="12"/>
  <c r="F299" i="12"/>
  <c r="F298" i="12"/>
  <c r="F297" i="12"/>
  <c r="F296" i="12"/>
  <c r="F295" i="12"/>
  <c r="F294" i="12"/>
  <c r="F293" i="12"/>
  <c r="F292" i="12"/>
  <c r="F291" i="12"/>
  <c r="F290" i="12"/>
  <c r="F289" i="12"/>
  <c r="F288" i="12"/>
  <c r="F287" i="12"/>
  <c r="F286" i="12"/>
  <c r="F285" i="12"/>
  <c r="F284" i="12"/>
  <c r="F283" i="12"/>
  <c r="F282" i="12"/>
  <c r="F281" i="12"/>
  <c r="F280" i="12"/>
  <c r="F279" i="12"/>
  <c r="F278" i="12"/>
  <c r="F277" i="12"/>
  <c r="F276" i="12"/>
  <c r="F275" i="12"/>
  <c r="F274" i="12"/>
  <c r="F273" i="12"/>
  <c r="F272" i="12"/>
  <c r="F271" i="12"/>
  <c r="F270" i="12"/>
  <c r="F269" i="12"/>
  <c r="F268" i="12"/>
  <c r="F267" i="12"/>
  <c r="F266" i="12"/>
  <c r="F265" i="12"/>
  <c r="F264" i="12"/>
  <c r="F263" i="12"/>
  <c r="F262" i="12"/>
  <c r="F261" i="12"/>
  <c r="F260" i="12"/>
  <c r="F259" i="12"/>
  <c r="F258" i="12"/>
  <c r="F257" i="12"/>
  <c r="F256" i="12"/>
  <c r="F255" i="12"/>
  <c r="F254" i="12"/>
  <c r="F253" i="12"/>
  <c r="F252" i="12"/>
  <c r="F251" i="12"/>
  <c r="F250" i="12"/>
  <c r="F249" i="12"/>
  <c r="F248" i="12"/>
  <c r="F247" i="12"/>
  <c r="F246" i="12"/>
  <c r="F245" i="12"/>
  <c r="F244" i="12"/>
  <c r="F243" i="12"/>
  <c r="F242" i="12"/>
  <c r="F241" i="12"/>
  <c r="F240" i="12"/>
  <c r="F239" i="12"/>
  <c r="F238" i="12"/>
  <c r="F237" i="12"/>
  <c r="F236" i="12"/>
  <c r="F235" i="12"/>
  <c r="F234" i="12"/>
  <c r="F233" i="12"/>
  <c r="F232" i="12"/>
  <c r="F231" i="12"/>
  <c r="F230" i="12"/>
  <c r="F229" i="12"/>
  <c r="F228" i="12"/>
  <c r="F227" i="12"/>
  <c r="F226" i="12"/>
  <c r="F225" i="12"/>
  <c r="F224" i="12"/>
  <c r="F223" i="12"/>
  <c r="F222" i="12"/>
  <c r="F221" i="12"/>
  <c r="F220" i="12"/>
  <c r="F219" i="12"/>
  <c r="F218" i="12"/>
  <c r="F217" i="12"/>
  <c r="F216" i="12"/>
  <c r="F215" i="12"/>
  <c r="F214" i="12"/>
  <c r="F213" i="12"/>
  <c r="F212" i="12"/>
  <c r="F211" i="12"/>
  <c r="F210" i="12"/>
  <c r="F209" i="12"/>
  <c r="F208" i="12"/>
  <c r="F207" i="12"/>
  <c r="F206" i="12"/>
  <c r="F205" i="12"/>
  <c r="F204" i="12"/>
  <c r="F203" i="12"/>
  <c r="F202" i="12"/>
  <c r="F201" i="12"/>
  <c r="F200" i="12"/>
  <c r="F199" i="12"/>
  <c r="F198" i="12"/>
  <c r="F197" i="12"/>
  <c r="F196" i="12"/>
  <c r="F195" i="12"/>
  <c r="F194" i="12"/>
  <c r="F193" i="12"/>
  <c r="F192" i="12"/>
  <c r="F191" i="12"/>
  <c r="F190" i="12"/>
  <c r="F189" i="12"/>
  <c r="F188" i="12"/>
  <c r="F187" i="12"/>
  <c r="F186" i="12"/>
  <c r="F185" i="12"/>
  <c r="F184" i="12"/>
  <c r="F183" i="12"/>
  <c r="F182" i="12"/>
  <c r="F181" i="12"/>
  <c r="F180" i="12"/>
  <c r="F179" i="12"/>
  <c r="F178" i="12"/>
  <c r="F177" i="12"/>
  <c r="F176" i="12"/>
  <c r="F175" i="12"/>
  <c r="F174" i="12"/>
  <c r="F173" i="12"/>
  <c r="F172" i="12"/>
  <c r="F171" i="12"/>
  <c r="F170" i="12"/>
  <c r="F169" i="12"/>
  <c r="F168" i="12"/>
  <c r="F167" i="12"/>
  <c r="F166" i="12"/>
  <c r="F165" i="12"/>
  <c r="F164" i="12"/>
  <c r="F163" i="12"/>
  <c r="F162" i="12"/>
  <c r="F161" i="12"/>
  <c r="F160" i="12"/>
  <c r="F159" i="12"/>
  <c r="F158" i="12"/>
  <c r="F157" i="12"/>
  <c r="F156" i="12"/>
  <c r="F155" i="12"/>
  <c r="F154" i="12"/>
  <c r="F153" i="12"/>
  <c r="F152" i="12"/>
  <c r="F151" i="12"/>
  <c r="F150" i="12"/>
  <c r="F149" i="12"/>
  <c r="F148" i="12"/>
  <c r="F147" i="12"/>
  <c r="F146" i="12"/>
  <c r="F145" i="12"/>
  <c r="F144" i="12"/>
  <c r="F143" i="12"/>
  <c r="F142" i="12"/>
  <c r="F141" i="12"/>
  <c r="F140" i="12"/>
  <c r="F139" i="12"/>
  <c r="F138" i="12"/>
  <c r="F137" i="12"/>
  <c r="F136" i="12"/>
  <c r="F135" i="12"/>
  <c r="F134" i="12"/>
  <c r="F133" i="12"/>
  <c r="F132" i="12"/>
  <c r="F131" i="12"/>
  <c r="F130" i="12"/>
  <c r="F129" i="12"/>
  <c r="F128" i="12"/>
  <c r="F127" i="12"/>
  <c r="F126" i="12"/>
  <c r="F125" i="12"/>
  <c r="F124" i="12"/>
  <c r="F123" i="12"/>
  <c r="F122" i="12"/>
  <c r="F121" i="12"/>
  <c r="F120" i="12"/>
  <c r="F119" i="12"/>
  <c r="F118" i="12"/>
  <c r="F117" i="12"/>
  <c r="F116" i="12"/>
  <c r="F115" i="12"/>
  <c r="F114" i="12"/>
  <c r="F113" i="12"/>
  <c r="F112" i="12"/>
  <c r="F111" i="12"/>
  <c r="F110" i="12"/>
  <c r="F109" i="12"/>
  <c r="F108" i="12"/>
  <c r="F107" i="12"/>
  <c r="F106" i="12"/>
  <c r="F105" i="12"/>
  <c r="F104" i="12"/>
  <c r="F103" i="12"/>
  <c r="F102" i="12"/>
  <c r="F101" i="12"/>
  <c r="F100" i="12"/>
  <c r="F99" i="12"/>
  <c r="F98" i="12"/>
  <c r="F97" i="12"/>
  <c r="F96" i="12"/>
  <c r="F95" i="12"/>
  <c r="F94" i="12"/>
  <c r="F93" i="12"/>
  <c r="F92" i="12"/>
  <c r="F91" i="12"/>
  <c r="F90" i="12"/>
  <c r="F89" i="12"/>
  <c r="F88" i="12"/>
  <c r="F87" i="12"/>
  <c r="F86" i="12"/>
  <c r="F85" i="12"/>
  <c r="F84" i="12"/>
  <c r="F83" i="12"/>
  <c r="F82" i="12"/>
  <c r="F81" i="12"/>
  <c r="F80" i="12"/>
  <c r="F79" i="12"/>
  <c r="F78" i="12"/>
  <c r="F77" i="12"/>
  <c r="F76" i="12"/>
  <c r="F75" i="12"/>
  <c r="F74" i="12"/>
  <c r="F73" i="12"/>
  <c r="F72" i="12"/>
  <c r="F71" i="12"/>
  <c r="F70" i="12"/>
  <c r="F69" i="12"/>
  <c r="F68" i="12"/>
  <c r="F67" i="12"/>
  <c r="F66" i="12"/>
  <c r="F65" i="12"/>
  <c r="F64" i="12"/>
  <c r="F63" i="12"/>
  <c r="F62" i="12"/>
  <c r="F61" i="12"/>
  <c r="F60" i="12"/>
  <c r="F59" i="12"/>
  <c r="F58" i="12"/>
  <c r="F57" i="12"/>
  <c r="F56" i="12"/>
  <c r="F55" i="12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20" i="12"/>
  <c r="F19" i="12"/>
  <c r="F18" i="12"/>
  <c r="F17" i="12"/>
  <c r="F16" i="12"/>
  <c r="F15" i="12"/>
  <c r="F14" i="12"/>
  <c r="F13" i="12"/>
  <c r="F12" i="12"/>
  <c r="F11" i="12"/>
  <c r="F10" i="12"/>
  <c r="F9" i="12"/>
  <c r="F8" i="12"/>
  <c r="F7" i="12"/>
  <c r="F6" i="12"/>
  <c r="F5" i="12"/>
  <c r="F4" i="12"/>
  <c r="F3" i="12"/>
  <c r="F2" i="12"/>
  <c r="F126" i="3"/>
  <c r="F357" i="3"/>
  <c r="F358" i="3"/>
  <c r="F108" i="3"/>
  <c r="F359" i="3"/>
  <c r="F360" i="3"/>
  <c r="F182" i="3"/>
  <c r="F265" i="3"/>
  <c r="F149" i="3"/>
  <c r="F150" i="3"/>
  <c r="F361" i="3"/>
  <c r="F362" i="3"/>
  <c r="F84" i="3"/>
  <c r="F266" i="3"/>
  <c r="F65" i="3"/>
  <c r="F220" i="3"/>
  <c r="F267" i="3"/>
  <c r="F363" i="3"/>
  <c r="F364" i="3"/>
  <c r="F365" i="3"/>
  <c r="F366" i="3"/>
  <c r="F268" i="3"/>
  <c r="F367" i="3"/>
  <c r="F151" i="3"/>
  <c r="F368" i="3"/>
  <c r="F11" i="3"/>
  <c r="F369" i="3"/>
  <c r="F18" i="3"/>
  <c r="F58" i="3"/>
  <c r="F152" i="3"/>
  <c r="F370" i="3"/>
  <c r="F371" i="3"/>
  <c r="F69" i="3"/>
  <c r="F372" i="3"/>
  <c r="F269" i="3"/>
  <c r="F373" i="3"/>
  <c r="F153" i="3"/>
  <c r="F270" i="3"/>
  <c r="F98" i="3"/>
  <c r="F271" i="3"/>
  <c r="F221" i="3"/>
  <c r="F109" i="3"/>
  <c r="F374" i="3"/>
  <c r="F272" i="3"/>
  <c r="F375" i="3"/>
  <c r="F222" i="3"/>
  <c r="F376" i="3"/>
  <c r="F110" i="3"/>
  <c r="F223" i="3"/>
  <c r="F25" i="3"/>
  <c r="F40" i="3"/>
  <c r="F273" i="3"/>
  <c r="F224" i="3"/>
  <c r="F274" i="3"/>
  <c r="F275" i="3"/>
  <c r="F78" i="3"/>
  <c r="F70" i="3"/>
  <c r="F183" i="3"/>
  <c r="F154" i="3"/>
  <c r="F127" i="3"/>
  <c r="F377" i="3"/>
  <c r="F276" i="3"/>
  <c r="F79" i="3"/>
  <c r="F184" i="3"/>
  <c r="F155" i="3"/>
  <c r="F378" i="3"/>
  <c r="F24" i="3"/>
  <c r="F71" i="3"/>
  <c r="F185" i="3"/>
  <c r="F111" i="3"/>
  <c r="F186" i="3"/>
  <c r="F277" i="3"/>
  <c r="F13" i="3"/>
  <c r="F225" i="3"/>
  <c r="F99" i="3"/>
  <c r="F379" i="3"/>
  <c r="F380" i="3"/>
  <c r="F156" i="3"/>
  <c r="F128" i="3"/>
  <c r="F381" i="3"/>
  <c r="F187" i="3"/>
  <c r="F278" i="3"/>
  <c r="F31" i="3"/>
  <c r="F382" i="3"/>
  <c r="F226" i="3"/>
  <c r="F85" i="3"/>
  <c r="F36" i="3"/>
  <c r="F383" i="3"/>
  <c r="F14" i="3"/>
  <c r="F227" i="3"/>
  <c r="F51" i="3"/>
  <c r="F384" i="3"/>
  <c r="F385" i="3"/>
  <c r="F279" i="3"/>
  <c r="F20" i="3"/>
  <c r="F66" i="3"/>
  <c r="F86" i="3"/>
  <c r="F37" i="3"/>
  <c r="F188" i="3"/>
  <c r="F72" i="3"/>
  <c r="F46" i="3"/>
  <c r="F386" i="3"/>
  <c r="F387" i="3"/>
  <c r="F388" i="3"/>
  <c r="F112" i="3"/>
  <c r="F41" i="3"/>
  <c r="F87" i="3"/>
  <c r="F129" i="3"/>
  <c r="F3" i="3"/>
  <c r="F389" i="3"/>
  <c r="F390" i="3"/>
  <c r="F228" i="3"/>
  <c r="F88" i="3"/>
  <c r="F189" i="3"/>
  <c r="F190" i="3"/>
  <c r="F391" i="3"/>
  <c r="F113" i="3"/>
  <c r="F191" i="3"/>
  <c r="F2" i="3"/>
  <c r="F6" i="3"/>
  <c r="F392" i="3"/>
  <c r="F59" i="3"/>
  <c r="F393" i="3"/>
  <c r="F157" i="3"/>
  <c r="F229" i="3"/>
  <c r="F280" i="3"/>
  <c r="F394" i="3"/>
  <c r="F114" i="3"/>
  <c r="F29" i="3"/>
  <c r="F281" i="3"/>
  <c r="F282" i="3"/>
  <c r="F100" i="3"/>
  <c r="F158" i="3"/>
  <c r="F130" i="3"/>
  <c r="F73" i="3"/>
  <c r="F395" i="3"/>
  <c r="F159" i="3"/>
  <c r="F396" i="3"/>
  <c r="F397" i="3"/>
  <c r="F16" i="3"/>
  <c r="F4" i="3"/>
  <c r="F230" i="3"/>
  <c r="F398" i="3"/>
  <c r="F131" i="3"/>
  <c r="F399" i="3"/>
  <c r="F400" i="3"/>
  <c r="F47" i="3"/>
  <c r="F115" i="3"/>
  <c r="F401" i="3"/>
  <c r="F160" i="3"/>
  <c r="F402" i="3"/>
  <c r="F403" i="3"/>
  <c r="F231" i="3"/>
  <c r="F404" i="3"/>
  <c r="F192" i="3"/>
  <c r="F60" i="3"/>
  <c r="F405" i="3"/>
  <c r="F193" i="3"/>
  <c r="F15" i="3"/>
  <c r="F406" i="3"/>
  <c r="F407" i="3"/>
  <c r="F194" i="3"/>
  <c r="F52" i="3"/>
  <c r="F408" i="3"/>
  <c r="F283" i="3"/>
  <c r="F409" i="3"/>
  <c r="F410" i="3"/>
  <c r="F232" i="3"/>
  <c r="F284" i="3"/>
  <c r="F285" i="3"/>
  <c r="F132" i="3"/>
  <c r="F22" i="3"/>
  <c r="F411" i="3"/>
  <c r="F12" i="3"/>
  <c r="F286" i="3"/>
  <c r="F287" i="3"/>
  <c r="F288" i="3"/>
  <c r="F412" i="3"/>
  <c r="F5" i="3"/>
  <c r="F413" i="3"/>
  <c r="F21" i="3"/>
  <c r="F289" i="3"/>
  <c r="F161" i="3"/>
  <c r="F290" i="3"/>
  <c r="F414" i="3"/>
  <c r="F162" i="3"/>
  <c r="F415" i="3"/>
  <c r="F416" i="3"/>
  <c r="F233" i="3"/>
  <c r="F19" i="3"/>
  <c r="F417" i="3"/>
  <c r="F418" i="3"/>
  <c r="F116" i="3"/>
  <c r="F74" i="3"/>
  <c r="F195" i="3"/>
  <c r="F419" i="3"/>
  <c r="F291" i="3"/>
  <c r="F420" i="3"/>
  <c r="F234" i="3"/>
  <c r="F101" i="3"/>
  <c r="F421" i="3"/>
  <c r="F422" i="3"/>
  <c r="F42" i="3"/>
  <c r="F235" i="3"/>
  <c r="F423" i="3"/>
  <c r="F424" i="3"/>
  <c r="F425" i="3"/>
  <c r="F426" i="3"/>
  <c r="F427" i="3"/>
  <c r="F163" i="3"/>
  <c r="F89" i="3"/>
  <c r="F90" i="3"/>
  <c r="F236" i="3"/>
  <c r="F164" i="3"/>
  <c r="F428" i="3"/>
  <c r="F67" i="3"/>
  <c r="F48" i="3"/>
  <c r="F292" i="3"/>
  <c r="F293" i="3"/>
  <c r="F165" i="3"/>
  <c r="F294" i="3"/>
  <c r="F429" i="3"/>
  <c r="F196" i="3"/>
  <c r="F237" i="3"/>
  <c r="F430" i="3"/>
  <c r="F32" i="3"/>
  <c r="F53" i="3"/>
  <c r="F166" i="3"/>
  <c r="F167" i="3"/>
  <c r="F238" i="3"/>
  <c r="F239" i="3"/>
  <c r="F295" i="3"/>
  <c r="F168" i="3"/>
  <c r="F75" i="3"/>
  <c r="F431" i="3"/>
  <c r="F76" i="3"/>
  <c r="F169" i="3"/>
  <c r="F432" i="3"/>
  <c r="F91" i="3"/>
  <c r="F240" i="3"/>
  <c r="F170" i="3"/>
  <c r="F296" i="3"/>
  <c r="F297" i="3"/>
  <c r="F433" i="3"/>
  <c r="F434" i="3"/>
  <c r="F43" i="3"/>
  <c r="F133" i="3"/>
  <c r="F197" i="3"/>
  <c r="F298" i="3"/>
  <c r="F435" i="3"/>
  <c r="F61" i="3"/>
  <c r="F241" i="3"/>
  <c r="F92" i="3"/>
  <c r="F49" i="3"/>
  <c r="F299" i="3"/>
  <c r="F34" i="3"/>
  <c r="F436" i="3"/>
  <c r="F437" i="3"/>
  <c r="F54" i="3"/>
  <c r="F198" i="3"/>
  <c r="F199" i="3"/>
  <c r="F242" i="3"/>
  <c r="F200" i="3"/>
  <c r="F102" i="3"/>
  <c r="F438" i="3"/>
  <c r="F171" i="3"/>
  <c r="F439" i="3"/>
  <c r="F440" i="3"/>
  <c r="F243" i="3"/>
  <c r="F441" i="3"/>
  <c r="F300" i="3"/>
  <c r="F442" i="3"/>
  <c r="F443" i="3"/>
  <c r="F444" i="3"/>
  <c r="F445" i="3"/>
  <c r="F134" i="3"/>
  <c r="F62" i="3"/>
  <c r="F135" i="3"/>
  <c r="F446" i="3"/>
  <c r="F93" i="3"/>
  <c r="F301" i="3"/>
  <c r="F447" i="3"/>
  <c r="F448" i="3"/>
  <c r="F117" i="3"/>
  <c r="F449" i="3"/>
  <c r="F450" i="3"/>
  <c r="F302" i="3"/>
  <c r="F451" i="3"/>
  <c r="F244" i="3"/>
  <c r="F118" i="3"/>
  <c r="F38" i="3"/>
  <c r="F103" i="3"/>
  <c r="F452" i="3"/>
  <c r="F10" i="3"/>
  <c r="F172" i="3"/>
  <c r="F453" i="3"/>
  <c r="F30" i="3"/>
  <c r="F39" i="3"/>
  <c r="F119" i="3"/>
  <c r="F454" i="3"/>
  <c r="F455" i="3"/>
  <c r="F303" i="3"/>
  <c r="F456" i="3"/>
  <c r="F457" i="3"/>
  <c r="F8" i="3"/>
  <c r="F201" i="3"/>
  <c r="F245" i="3"/>
  <c r="F458" i="3"/>
  <c r="F459" i="3"/>
  <c r="F104" i="3"/>
  <c r="F460" i="3"/>
  <c r="F136" i="3"/>
  <c r="F461" i="3"/>
  <c r="F137" i="3"/>
  <c r="F246" i="3"/>
  <c r="F120" i="3"/>
  <c r="F304" i="3"/>
  <c r="F462" i="3"/>
  <c r="F105" i="3"/>
  <c r="F68" i="3"/>
  <c r="F44" i="3"/>
  <c r="F138" i="3"/>
  <c r="F247" i="3"/>
  <c r="F463" i="3"/>
  <c r="F305" i="3"/>
  <c r="F464" i="3"/>
  <c r="F173" i="3"/>
  <c r="F121" i="3"/>
  <c r="F465" i="3"/>
  <c r="F466" i="3"/>
  <c r="F80" i="3"/>
  <c r="F306" i="3"/>
  <c r="F122" i="3"/>
  <c r="F467" i="3"/>
  <c r="F139" i="3"/>
  <c r="F468" i="3"/>
  <c r="F307" i="3"/>
  <c r="F174" i="3"/>
  <c r="F469" i="3"/>
  <c r="F470" i="3"/>
  <c r="F55" i="3"/>
  <c r="F471" i="3"/>
  <c r="F140" i="3"/>
  <c r="F308" i="3"/>
  <c r="F309" i="3"/>
  <c r="F141" i="3"/>
  <c r="F310" i="3"/>
  <c r="F472" i="3"/>
  <c r="F473" i="3"/>
  <c r="F106" i="3"/>
  <c r="F474" i="3"/>
  <c r="F475" i="3"/>
  <c r="F476" i="3"/>
  <c r="F477" i="3"/>
  <c r="F478" i="3"/>
  <c r="F142" i="3"/>
  <c r="F479" i="3"/>
  <c r="F143" i="3"/>
  <c r="F202" i="3"/>
  <c r="F311" i="3"/>
  <c r="F312" i="3"/>
  <c r="F480" i="3"/>
  <c r="F481" i="3"/>
  <c r="F482" i="3"/>
  <c r="F27" i="3"/>
  <c r="F313" i="3"/>
  <c r="F483" i="3"/>
  <c r="F203" i="3"/>
  <c r="F484" i="3"/>
  <c r="F485" i="3"/>
  <c r="F28" i="3"/>
  <c r="F486" i="3"/>
  <c r="F314" i="3"/>
  <c r="F175" i="3"/>
  <c r="F487" i="3"/>
  <c r="F488" i="3"/>
  <c r="F123" i="3"/>
  <c r="F248" i="3"/>
  <c r="F489" i="3"/>
  <c r="F315" i="3"/>
  <c r="F81" i="3"/>
  <c r="F176" i="3"/>
  <c r="F177" i="3"/>
  <c r="F490" i="3"/>
  <c r="F316" i="3"/>
  <c r="F491" i="3"/>
  <c r="F492" i="3"/>
  <c r="F493" i="3"/>
  <c r="F204" i="3"/>
  <c r="F317" i="3"/>
  <c r="F205" i="3"/>
  <c r="F9" i="3"/>
  <c r="F206" i="3"/>
  <c r="F207" i="3"/>
  <c r="F318" i="3"/>
  <c r="F319" i="3"/>
  <c r="F494" i="3"/>
  <c r="F208" i="3"/>
  <c r="F124" i="3"/>
  <c r="F320" i="3"/>
  <c r="F495" i="3"/>
  <c r="F321" i="3"/>
  <c r="F496" i="3"/>
  <c r="F497" i="3"/>
  <c r="F209" i="3"/>
  <c r="F249" i="3"/>
  <c r="F498" i="3"/>
  <c r="F94" i="3"/>
  <c r="F322" i="3"/>
  <c r="F499" i="3"/>
  <c r="F500" i="3"/>
  <c r="F323" i="3"/>
  <c r="F26" i="3"/>
  <c r="F501" i="3"/>
  <c r="F250" i="3"/>
  <c r="F125" i="3"/>
  <c r="F324" i="3"/>
  <c r="F502" i="3"/>
  <c r="F82" i="3"/>
  <c r="F503" i="3"/>
  <c r="F504" i="3"/>
  <c r="F505" i="3"/>
  <c r="F506" i="3"/>
  <c r="F325" i="3"/>
  <c r="F507" i="3"/>
  <c r="F508" i="3"/>
  <c r="F251" i="3"/>
  <c r="F509" i="3"/>
  <c r="F510" i="3"/>
  <c r="F326" i="3"/>
  <c r="F178" i="3"/>
  <c r="F77" i="3"/>
  <c r="F511" i="3"/>
  <c r="F210" i="3"/>
  <c r="F107" i="3"/>
  <c r="F512" i="3"/>
  <c r="F513" i="3"/>
  <c r="F63" i="3"/>
  <c r="F327" i="3"/>
  <c r="F514" i="3"/>
  <c r="F328" i="3"/>
  <c r="F515" i="3"/>
  <c r="F179" i="3"/>
  <c r="F516" i="3"/>
  <c r="F329" i="3"/>
  <c r="F517" i="3"/>
  <c r="F518" i="3"/>
  <c r="F252" i="3"/>
  <c r="F144" i="3"/>
  <c r="F253" i="3"/>
  <c r="F254" i="3"/>
  <c r="F519" i="3"/>
  <c r="F520" i="3"/>
  <c r="F255" i="3"/>
  <c r="F211" i="3"/>
  <c r="F95" i="3"/>
  <c r="F521" i="3"/>
  <c r="F522" i="3"/>
  <c r="F330" i="3"/>
  <c r="F523" i="3"/>
  <c r="F524" i="3"/>
  <c r="F525" i="3"/>
  <c r="F331" i="3"/>
  <c r="F332" i="3"/>
  <c r="F333" i="3"/>
  <c r="F526" i="3"/>
  <c r="F212" i="3"/>
  <c r="F334" i="3"/>
  <c r="F145" i="3"/>
  <c r="F335" i="3"/>
  <c r="F50" i="3"/>
  <c r="F336" i="3"/>
  <c r="F527" i="3"/>
  <c r="F528" i="3"/>
  <c r="F96" i="3"/>
  <c r="F529" i="3"/>
  <c r="F530" i="3"/>
  <c r="F33" i="3"/>
  <c r="F256" i="3"/>
  <c r="F213" i="3"/>
  <c r="F337" i="3"/>
  <c r="F531" i="3"/>
  <c r="F257" i="3"/>
  <c r="F532" i="3"/>
  <c r="F338" i="3"/>
  <c r="F258" i="3"/>
  <c r="F7" i="3"/>
  <c r="F339" i="3"/>
  <c r="F214" i="3"/>
  <c r="F340" i="3"/>
  <c r="F64" i="3"/>
  <c r="F215" i="3"/>
  <c r="F216" i="3"/>
  <c r="F35" i="3"/>
  <c r="F533" i="3"/>
  <c r="F341" i="3"/>
  <c r="F23" i="3"/>
  <c r="F146" i="3"/>
  <c r="F217" i="3"/>
  <c r="F534" i="3"/>
  <c r="F56" i="3"/>
  <c r="F57" i="3"/>
  <c r="F17" i="3"/>
  <c r="F97" i="3"/>
  <c r="F45" i="3"/>
  <c r="F259" i="3"/>
  <c r="F535" i="3"/>
  <c r="F536" i="3"/>
  <c r="F180" i="3"/>
  <c r="F342" i="3"/>
  <c r="F260" i="3"/>
  <c r="F343" i="3"/>
  <c r="F537" i="3"/>
  <c r="F147" i="3"/>
  <c r="F538" i="3"/>
  <c r="F148" i="3"/>
  <c r="F344" i="3"/>
  <c r="F261" i="3"/>
  <c r="F539" i="3"/>
  <c r="F345" i="3"/>
  <c r="F262" i="3"/>
  <c r="F218" i="3"/>
  <c r="F346" i="3"/>
  <c r="F540" i="3"/>
  <c r="F347" i="3"/>
  <c r="F263" i="3"/>
  <c r="F348" i="3"/>
  <c r="F264" i="3"/>
  <c r="F541" i="3"/>
  <c r="F542" i="3"/>
  <c r="F219" i="3"/>
  <c r="F349" i="3"/>
  <c r="F543" i="3"/>
  <c r="F544" i="3"/>
  <c r="F545" i="3"/>
  <c r="F350" i="3"/>
  <c r="F351" i="3"/>
  <c r="F83" i="3"/>
  <c r="F352" i="3"/>
  <c r="F353" i="3"/>
  <c r="F181" i="3"/>
  <c r="F354" i="3"/>
  <c r="F546" i="3"/>
  <c r="F547" i="3"/>
  <c r="F355" i="3"/>
  <c r="F548" i="3"/>
  <c r="F549" i="3"/>
  <c r="F356" i="3"/>
  <c r="F550" i="3"/>
  <c r="F551" i="3"/>
  <c r="F552" i="3"/>
  <c r="F553" i="3"/>
  <c r="F554" i="3"/>
  <c r="F555" i="3"/>
  <c r="F556" i="3"/>
  <c r="F557" i="3"/>
</calcChain>
</file>

<file path=xl/sharedStrings.xml><?xml version="1.0" encoding="utf-8"?>
<sst xmlns="http://schemas.openxmlformats.org/spreadsheetml/2006/main" count="13197" uniqueCount="5275">
  <si>
    <t>Company: CompanyName</t>
  </si>
  <si>
    <t>Company: Address</t>
  </si>
  <si>
    <t>Company: Address 2</t>
  </si>
  <si>
    <t>Company: Location/City</t>
  </si>
  <si>
    <t>Company: Location/State</t>
  </si>
  <si>
    <t>Company: ZIP</t>
  </si>
  <si>
    <t>Company: Country</t>
  </si>
  <si>
    <t>Company: Phone 1</t>
  </si>
  <si>
    <t>Company: Phone 2</t>
  </si>
  <si>
    <t>Section</t>
  </si>
  <si>
    <t>TOTAL PROJECTS:</t>
  </si>
  <si>
    <t>Total Firms</t>
  </si>
  <si>
    <t>Total Projects</t>
  </si>
  <si>
    <t/>
  </si>
  <si>
    <t>Bezek Durst Seiser</t>
  </si>
  <si>
    <t>3330 C Street</t>
  </si>
  <si>
    <t>Suite 200</t>
  </si>
  <si>
    <t>Anchorage</t>
  </si>
  <si>
    <t>AK</t>
  </si>
  <si>
    <t>99503</t>
  </si>
  <si>
    <t>USA</t>
  </si>
  <si>
    <t>907-562-6076</t>
  </si>
  <si>
    <t>Design Alaska Inc</t>
  </si>
  <si>
    <t>Architects Engineers Surveyors</t>
  </si>
  <si>
    <t>601 College Rd</t>
  </si>
  <si>
    <t>Fairbanks</t>
  </si>
  <si>
    <t>99701</t>
  </si>
  <si>
    <t>907-452-1241</t>
  </si>
  <si>
    <t>ECI Hyer Inc</t>
  </si>
  <si>
    <t>101 W Benson Blvd, Ste. 306</t>
  </si>
  <si>
    <t>907-561-5543</t>
  </si>
  <si>
    <t>KPB Architects</t>
  </si>
  <si>
    <t>500 L Street Suite 400</t>
  </si>
  <si>
    <t>99501</t>
  </si>
  <si>
    <t>907-274-7443</t>
  </si>
  <si>
    <t>LCG Lantech</t>
  </si>
  <si>
    <t>250 H Street</t>
  </si>
  <si>
    <t>907-243-8985</t>
  </si>
  <si>
    <t>MRV Architects</t>
  </si>
  <si>
    <t>1420 Glacier Avenue, Suite 101</t>
  </si>
  <si>
    <t>Juneau</t>
  </si>
  <si>
    <t>99801</t>
  </si>
  <si>
    <t>907-586-1371</t>
  </si>
  <si>
    <t>A.G. Gaston Design</t>
  </si>
  <si>
    <t>2 North 20th Street</t>
  </si>
  <si>
    <t>Suite 150</t>
  </si>
  <si>
    <t>Birmingham</t>
  </si>
  <si>
    <t>AL</t>
  </si>
  <si>
    <t>35203</t>
  </si>
  <si>
    <t>205-328-0376</t>
  </si>
  <si>
    <t>Birchfield Penuel &amp; Associates</t>
  </si>
  <si>
    <t>2805 Crescent Ave</t>
  </si>
  <si>
    <t>Ste 200</t>
  </si>
  <si>
    <t>35209-2525</t>
  </si>
  <si>
    <t>205-870-1876</t>
  </si>
  <si>
    <t>CMH Architects, Inc.</t>
  </si>
  <si>
    <t>1800 International Park Drive</t>
  </si>
  <si>
    <t>35243</t>
  </si>
  <si>
    <t>205-969-2696</t>
  </si>
  <si>
    <t>AR</t>
  </si>
  <si>
    <t>Designform Inc</t>
  </si>
  <si>
    <t>2 20th St N #850</t>
  </si>
  <si>
    <t>205-324-0018</t>
  </si>
  <si>
    <t>Ellis Architects Inc</t>
  </si>
  <si>
    <t>631 Helen Keller Blvd # 300</t>
  </si>
  <si>
    <t>Tuscaloosa</t>
  </si>
  <si>
    <t>35404-2983</t>
  </si>
  <si>
    <t>205-752-4420</t>
  </si>
  <si>
    <t>Infinity Architecture</t>
  </si>
  <si>
    <t>5754 Carmichael Pkwy</t>
  </si>
  <si>
    <t>Montgomery</t>
  </si>
  <si>
    <t>36117-2355</t>
  </si>
  <si>
    <t>334-264-8888</t>
  </si>
  <si>
    <t>Nequette Architecture and Design</t>
  </si>
  <si>
    <t>2218 2nd Avenue North</t>
  </si>
  <si>
    <t>205-329-7088</t>
  </si>
  <si>
    <t>TX</t>
  </si>
  <si>
    <t>PWBA Architects</t>
  </si>
  <si>
    <t>529 South Perry St.</t>
  </si>
  <si>
    <t>Suite 15</t>
  </si>
  <si>
    <t>55244</t>
  </si>
  <si>
    <t>334-244-4990</t>
  </si>
  <si>
    <t>x206</t>
  </si>
  <si>
    <t>Seay Seay &amp; Litchfield</t>
  </si>
  <si>
    <t>1115 South Ct ST</t>
  </si>
  <si>
    <t>36104</t>
  </si>
  <si>
    <t>334-263-5162</t>
  </si>
  <si>
    <t>Stacy Norman Architects, LLC</t>
  </si>
  <si>
    <t>126 Tichenor Avenue</t>
  </si>
  <si>
    <t>Auburn</t>
  </si>
  <si>
    <t>36830</t>
  </si>
  <si>
    <t>334-887-7010</t>
  </si>
  <si>
    <t>W. Scott Anderton Architects</t>
  </si>
  <si>
    <t>2004 Second Avenue North</t>
  </si>
  <si>
    <t>205-251-4907</t>
  </si>
  <si>
    <t>Homewood</t>
  </si>
  <si>
    <t>Williams Blackstock Architects</t>
  </si>
  <si>
    <t>2204 1st Ave. South</t>
  </si>
  <si>
    <t>35233</t>
  </si>
  <si>
    <t>205-252-9811</t>
  </si>
  <si>
    <t>James R Childers Architect</t>
  </si>
  <si>
    <t>314 Lexington Ave</t>
  </si>
  <si>
    <t>Ft. Smith</t>
  </si>
  <si>
    <t>72901-3843</t>
  </si>
  <si>
    <t>479-783-2480</t>
  </si>
  <si>
    <t>OK</t>
  </si>
  <si>
    <t>Jameson Architects PA</t>
  </si>
  <si>
    <t>300 S Pulaski St</t>
  </si>
  <si>
    <t>Little Rock</t>
  </si>
  <si>
    <t>72201</t>
  </si>
  <si>
    <t>501-666-6600</t>
  </si>
  <si>
    <t>OPA Inc</t>
  </si>
  <si>
    <t>2200 Brookwood Dr.</t>
  </si>
  <si>
    <t>72202</t>
  </si>
  <si>
    <t>501-663-3635</t>
  </si>
  <si>
    <t>WER Architects Planners</t>
  </si>
  <si>
    <t>901 West Third Street</t>
  </si>
  <si>
    <t>501-374-5300</t>
  </si>
  <si>
    <t>NC</t>
  </si>
  <si>
    <t>Cromwell Architects Engineers</t>
  </si>
  <si>
    <t>ADM Group, Inc.</t>
  </si>
  <si>
    <t>2100 W 15th St</t>
  </si>
  <si>
    <t>Tempe</t>
  </si>
  <si>
    <t>AZ</t>
  </si>
  <si>
    <t>85281-6943</t>
  </si>
  <si>
    <t>480-285-3800</t>
  </si>
  <si>
    <t>Phoenix</t>
  </si>
  <si>
    <t>Allen and Philip Architect PC</t>
  </si>
  <si>
    <t>7154 E Stetson Dr Ste 400</t>
  </si>
  <si>
    <t>Scottsdale</t>
  </si>
  <si>
    <t>85251</t>
  </si>
  <si>
    <t>+1-480-994-3300</t>
  </si>
  <si>
    <t>Architectural Resource Team</t>
  </si>
  <si>
    <t>411 North Central</t>
  </si>
  <si>
    <t>Suite 100</t>
  </si>
  <si>
    <t>85004</t>
  </si>
  <si>
    <t>602-776-9667</t>
  </si>
  <si>
    <t>Coaction Architects &amp; Managers</t>
  </si>
  <si>
    <t>565 W Chandler Blvd</t>
  </si>
  <si>
    <t>Suite 112</t>
  </si>
  <si>
    <t>Chandler</t>
  </si>
  <si>
    <t>85225</t>
  </si>
  <si>
    <t>480-452-2210</t>
  </si>
  <si>
    <t>UT</t>
  </si>
  <si>
    <t>Davison Associates, Inc.</t>
  </si>
  <si>
    <t>9036 N 15th St</t>
  </si>
  <si>
    <t>85020</t>
  </si>
  <si>
    <t>602-999-1095</t>
  </si>
  <si>
    <t>CA</t>
  </si>
  <si>
    <t>Denver</t>
  </si>
  <si>
    <t>CO</t>
  </si>
  <si>
    <t>OR</t>
  </si>
  <si>
    <t>H &amp; S International</t>
  </si>
  <si>
    <t>PO BOX 13720</t>
  </si>
  <si>
    <t>85267-3720</t>
  </si>
  <si>
    <t>480-585-6898</t>
  </si>
  <si>
    <t>Nelsen Partners</t>
  </si>
  <si>
    <t>15210 N. Scottsdale Rd.</t>
  </si>
  <si>
    <t>Ste. 300</t>
  </si>
  <si>
    <t>85254</t>
  </si>
  <si>
    <t>480-949-6800</t>
  </si>
  <si>
    <t>Saemisch Di Bella Architects Inc.</t>
  </si>
  <si>
    <t>48 W. Main Street</t>
  </si>
  <si>
    <t>Mesa</t>
  </si>
  <si>
    <t>85201</t>
  </si>
  <si>
    <t>480-655-0633</t>
  </si>
  <si>
    <t>Stantec - Phoenix</t>
  </si>
  <si>
    <t>8211 S. 48th St.</t>
  </si>
  <si>
    <t>85044</t>
  </si>
  <si>
    <t>602-438-2200</t>
  </si>
  <si>
    <t>Sacramento</t>
  </si>
  <si>
    <t>85258</t>
  </si>
  <si>
    <t>Orlando</t>
  </si>
  <si>
    <t>FL</t>
  </si>
  <si>
    <t>AEDIS Architects</t>
  </si>
  <si>
    <t>387 S. 1st St.</t>
  </si>
  <si>
    <t>Suite 300</t>
  </si>
  <si>
    <t>San Jose</t>
  </si>
  <si>
    <t>95113</t>
  </si>
  <si>
    <t>408-300-5160</t>
  </si>
  <si>
    <t>Alpha Studio Design Group</t>
  </si>
  <si>
    <t>6152 Innovation Way</t>
  </si>
  <si>
    <t>Carlsbad</t>
  </si>
  <si>
    <t>92009</t>
  </si>
  <si>
    <t>760-431-2444</t>
  </si>
  <si>
    <t>Architects Mosher Drew</t>
  </si>
  <si>
    <t>4206 W Point Loma Blvd # 200</t>
  </si>
  <si>
    <t>San Diego</t>
  </si>
  <si>
    <t>92110-5649</t>
  </si>
  <si>
    <t>619-223-2400</t>
  </si>
  <si>
    <t>Architecture for Education, Inc</t>
  </si>
  <si>
    <t>65 North Catalina Avenue</t>
  </si>
  <si>
    <t>Pasadena</t>
  </si>
  <si>
    <t>91106</t>
  </si>
  <si>
    <t>626-356-4080</t>
  </si>
  <si>
    <t>Chino Hills</t>
  </si>
  <si>
    <t>California Watershed Engineering, Corporation</t>
  </si>
  <si>
    <t>1561 E. Orangethorpe Avenue, Suite 240</t>
  </si>
  <si>
    <t>Fullerton,</t>
  </si>
  <si>
    <t>92831-5202</t>
  </si>
  <si>
    <t>714-526-7500</t>
  </si>
  <si>
    <t>Cap Architecture</t>
  </si>
  <si>
    <t>1729 Douglass Rd</t>
  </si>
  <si>
    <t>Suite F</t>
  </si>
  <si>
    <t>Anaheim</t>
  </si>
  <si>
    <t>92805</t>
  </si>
  <si>
    <t>949-251-1177</t>
  </si>
  <si>
    <t>CGA Associates</t>
  </si>
  <si>
    <t>2626 Naples Ave</t>
  </si>
  <si>
    <t>Venice</t>
  </si>
  <si>
    <t>90291</t>
  </si>
  <si>
    <t>310-578-5773</t>
  </si>
  <si>
    <t>DGA (Mountain View)</t>
  </si>
  <si>
    <t>550 Ellis St.</t>
  </si>
  <si>
    <t>Mountain View</t>
  </si>
  <si>
    <t>94043-2236</t>
  </si>
  <si>
    <t>619-685-3990</t>
  </si>
  <si>
    <t>Douglas Pancake Architects</t>
  </si>
  <si>
    <t>19000 MacArthur Blvd</t>
  </si>
  <si>
    <t>Suite 500</t>
  </si>
  <si>
    <t>Irvine</t>
  </si>
  <si>
    <t>92612</t>
  </si>
  <si>
    <t>949-720-3850</t>
  </si>
  <si>
    <t>ELEMENTS ARCHITECTURE, INC</t>
  </si>
  <si>
    <t>6B Liberty, Suite 100</t>
  </si>
  <si>
    <t>Aliso Viejo</t>
  </si>
  <si>
    <t>92656</t>
  </si>
  <si>
    <t>949-488-0865,-ext-12</t>
  </si>
  <si>
    <t>NV</t>
  </si>
  <si>
    <t>GAA Architects, Inc</t>
  </si>
  <si>
    <t>8611 Research Drive</t>
  </si>
  <si>
    <t>92618</t>
  </si>
  <si>
    <t>949-474-1775</t>
  </si>
  <si>
    <t>x234</t>
  </si>
  <si>
    <t>Gregg Maedo &amp; Associates, Inc.</t>
  </si>
  <si>
    <t>321 N Rampart St</t>
  </si>
  <si>
    <t>Suite 101</t>
  </si>
  <si>
    <t>Orange</t>
  </si>
  <si>
    <t>92868</t>
  </si>
  <si>
    <t>714-937-1985</t>
  </si>
  <si>
    <t>x216</t>
  </si>
  <si>
    <t>Indigo/Hammond &amp; Playle Architects, LLP</t>
  </si>
  <si>
    <t>909 5th Street</t>
  </si>
  <si>
    <t>Davis</t>
  </si>
  <si>
    <t>95616</t>
  </si>
  <si>
    <t>530-750-0756</t>
  </si>
  <si>
    <t>Lemanski &amp; Rockwell Architects</t>
  </si>
  <si>
    <t>1898 Hyde Street</t>
  </si>
  <si>
    <t>San Francisco</t>
  </si>
  <si>
    <t>94109</t>
  </si>
  <si>
    <t>415-776-1220</t>
  </si>
  <si>
    <t>LPA Inc.</t>
  </si>
  <si>
    <t>5161 California Ave</t>
  </si>
  <si>
    <t>92617</t>
  </si>
  <si>
    <t>949-261-1001</t>
  </si>
  <si>
    <t>LPAS</t>
  </si>
  <si>
    <t>2484 Natomas Park Drive</t>
  </si>
  <si>
    <t>95833</t>
  </si>
  <si>
    <t>916-443-0335</t>
  </si>
  <si>
    <t>Onyx Architects</t>
  </si>
  <si>
    <t>316 N. Sierra Madre Blvd</t>
  </si>
  <si>
    <t>91104</t>
  </si>
  <si>
    <t>626-405-8001</t>
  </si>
  <si>
    <t>Richard L. Gonser Jr., AIA, CSI, CCCA</t>
  </si>
  <si>
    <t>17866 Via La Cresta</t>
  </si>
  <si>
    <t>91709</t>
  </si>
  <si>
    <t>909-374-2011</t>
  </si>
  <si>
    <t>San Francisco International Airport</t>
  </si>
  <si>
    <t>606 North McDonnell Road</t>
  </si>
  <si>
    <t>94128</t>
  </si>
  <si>
    <t>650-821-3334</t>
  </si>
  <si>
    <t>STK Architects</t>
  </si>
  <si>
    <t>42095 Zevo Drive</t>
  </si>
  <si>
    <t>Suite A15</t>
  </si>
  <si>
    <t>Temecula</t>
  </si>
  <si>
    <t>92590</t>
  </si>
  <si>
    <t>951-296-9110</t>
  </si>
  <si>
    <t>909-218-4042</t>
  </si>
  <si>
    <t>TTG Corporation</t>
  </si>
  <si>
    <t>300 N Lake Ave</t>
  </si>
  <si>
    <t>Suite 1400</t>
  </si>
  <si>
    <t>91101</t>
  </si>
  <si>
    <t>626-463-2800</t>
  </si>
  <si>
    <t>Westgroup Designs  Inc</t>
  </si>
  <si>
    <t>19520 Jamboree Road</t>
  </si>
  <si>
    <t>949-250-0880</t>
  </si>
  <si>
    <t>Costa Mesa</t>
  </si>
  <si>
    <t>92626</t>
  </si>
  <si>
    <t>Oakland</t>
  </si>
  <si>
    <t>Shingle Springs</t>
  </si>
  <si>
    <t>95682</t>
  </si>
  <si>
    <t>Greenbough Design</t>
  </si>
  <si>
    <t>Lincoln</t>
  </si>
  <si>
    <t>El Segundo</t>
  </si>
  <si>
    <t>San Antonio</t>
  </si>
  <si>
    <t>Santos Prescott and Associates</t>
  </si>
  <si>
    <t>LOS ANGELES</t>
  </si>
  <si>
    <t>90017</t>
  </si>
  <si>
    <t>Architectural LINKS</t>
  </si>
  <si>
    <t>PO Box 7267</t>
  </si>
  <si>
    <t>Colorado Springs</t>
  </si>
  <si>
    <t>80933</t>
  </si>
  <si>
    <t>719-231-4235</t>
  </si>
  <si>
    <t>Bluefin</t>
  </si>
  <si>
    <t>6312 S. Fiddler's Green Circle</t>
  </si>
  <si>
    <t>Ste. 100E</t>
  </si>
  <si>
    <t>Greenwood Village</t>
  </si>
  <si>
    <t>80111</t>
  </si>
  <si>
    <t>866-735-0728</t>
  </si>
  <si>
    <t>CSNA Architects</t>
  </si>
  <si>
    <t>532 N. Tejon St.</t>
  </si>
  <si>
    <t>80903</t>
  </si>
  <si>
    <t>719-473-7225</t>
  </si>
  <si>
    <t>MN</t>
  </si>
  <si>
    <t>EJ Architecture, PLLC</t>
  </si>
  <si>
    <t>575 Union Boulevard</t>
  </si>
  <si>
    <t>Lakewood</t>
  </si>
  <si>
    <t>80228</t>
  </si>
  <si>
    <t>720-583-1650</t>
  </si>
  <si>
    <t>H + L Architecture</t>
  </si>
  <si>
    <t>1755 Blake St.</t>
  </si>
  <si>
    <t>Suite 400</t>
  </si>
  <si>
    <t>80202</t>
  </si>
  <si>
    <t>303-298-4700</t>
  </si>
  <si>
    <t>WY</t>
  </si>
  <si>
    <t>Intergroup Architects</t>
  </si>
  <si>
    <t>2000 West Littleton Blvd.</t>
  </si>
  <si>
    <t>Littleton</t>
  </si>
  <si>
    <t>80120</t>
  </si>
  <si>
    <t>303-738-8877</t>
  </si>
  <si>
    <t>Johnson Nathan Strohe</t>
  </si>
  <si>
    <t>1600 Wynkoop St.</t>
  </si>
  <si>
    <t>Ste. 100</t>
  </si>
  <si>
    <t>303-892-7062</t>
  </si>
  <si>
    <t>Mark Hoskin Architects</t>
  </si>
  <si>
    <t>200 Quebec St.</t>
  </si>
  <si>
    <t>Bldg. 600, Ste. 201</t>
  </si>
  <si>
    <t>80230</t>
  </si>
  <si>
    <t>303-365-0755</t>
  </si>
  <si>
    <t>Marsh &amp; Assoc</t>
  </si>
  <si>
    <t>7730 E. Belleview Ave</t>
  </si>
  <si>
    <t>Suite A-101</t>
  </si>
  <si>
    <t>720-266-2583</t>
  </si>
  <si>
    <t>MOA ARCHITECTURE</t>
  </si>
  <si>
    <t>821 17th Street, Suite 400</t>
  </si>
  <si>
    <t>303-308-1190</t>
  </si>
  <si>
    <t>Rapid City</t>
  </si>
  <si>
    <t>SD</t>
  </si>
  <si>
    <t>Ohlson Lavoie Corporation</t>
  </si>
  <si>
    <t>616 E Speer Blvd</t>
  </si>
  <si>
    <t>80203</t>
  </si>
  <si>
    <t>303-294-9244</t>
  </si>
  <si>
    <t>PA</t>
  </si>
  <si>
    <t>Open Studio Architecture</t>
  </si>
  <si>
    <t>141 S. Broadway</t>
  </si>
  <si>
    <t>Ste. 202</t>
  </si>
  <si>
    <t>80209</t>
  </si>
  <si>
    <t>303-640-3173</t>
  </si>
  <si>
    <t>The Neenan Company</t>
  </si>
  <si>
    <t>2620 East Prospect Road</t>
  </si>
  <si>
    <t>Ft. Collins</t>
  </si>
  <si>
    <t>80525</t>
  </si>
  <si>
    <t>970-493-8747</t>
  </si>
  <si>
    <t>ND</t>
  </si>
  <si>
    <t>Fort Collins</t>
  </si>
  <si>
    <t>80524</t>
  </si>
  <si>
    <t>Castle Rock</t>
  </si>
  <si>
    <t>80109</t>
  </si>
  <si>
    <t>Aspen</t>
  </si>
  <si>
    <t>81611</t>
  </si>
  <si>
    <t>Stratton Brook Associates</t>
  </si>
  <si>
    <t>244 Farms Village Rd.</t>
  </si>
  <si>
    <t>West Simsbury</t>
  </si>
  <si>
    <t>CT</t>
  </si>
  <si>
    <t>06092</t>
  </si>
  <si>
    <t>434-296-2116</t>
  </si>
  <si>
    <t>NH</t>
  </si>
  <si>
    <t>Svigals + Partners</t>
  </si>
  <si>
    <t>84 Orange Street</t>
  </si>
  <si>
    <t>New Haven</t>
  </si>
  <si>
    <t>06510-3109</t>
  </si>
  <si>
    <t>203-786-5110</t>
  </si>
  <si>
    <t>William Thompson, AlA &amp; Associates</t>
  </si>
  <si>
    <t>28 S. Fair Street</t>
  </si>
  <si>
    <t>Guilford</t>
  </si>
  <si>
    <t>06437</t>
  </si>
  <si>
    <t>203-453-0066</t>
  </si>
  <si>
    <t>The Eisen Group</t>
  </si>
  <si>
    <t>623 H St NW Ste 2</t>
  </si>
  <si>
    <t>Washington</t>
  </si>
  <si>
    <t>DC</t>
  </si>
  <si>
    <t>20001-4826</t>
  </si>
  <si>
    <t>412-489-9104</t>
  </si>
  <si>
    <t>VA</t>
  </si>
  <si>
    <t>Wiencek &amp; Associates</t>
  </si>
  <si>
    <t>1814 N ST NW</t>
  </si>
  <si>
    <t>20036</t>
  </si>
  <si>
    <t>202-349-0742</t>
  </si>
  <si>
    <t>MD</t>
  </si>
  <si>
    <t>Architectural Alliance</t>
  </si>
  <si>
    <t>1309 Veale Rd Ste 22</t>
  </si>
  <si>
    <t>Wilmington</t>
  </si>
  <si>
    <t>DE</t>
  </si>
  <si>
    <t>19810</t>
  </si>
  <si>
    <t>302-379-3490</t>
  </si>
  <si>
    <t>19806</t>
  </si>
  <si>
    <t>Bear</t>
  </si>
  <si>
    <t>19701</t>
  </si>
  <si>
    <t>Architects Lewis + Whitlock</t>
  </si>
  <si>
    <t>206 West Virginia Street</t>
  </si>
  <si>
    <t>Tallahassee</t>
  </si>
  <si>
    <t>32301</t>
  </si>
  <si>
    <t>850-942-1718</t>
  </si>
  <si>
    <t>Atkins - Austin</t>
  </si>
  <si>
    <t>4030 West Boy Scout Blvd.</t>
  </si>
  <si>
    <t>Suite 700</t>
  </si>
  <si>
    <t>Tampa</t>
  </si>
  <si>
    <t>33697</t>
  </si>
  <si>
    <t>512-328-9551</t>
  </si>
  <si>
    <t>Round Rock</t>
  </si>
  <si>
    <t>Austin</t>
  </si>
  <si>
    <t>Chancey Design Partnership, Inc.</t>
  </si>
  <si>
    <t>1228 E 7th Ave.</t>
  </si>
  <si>
    <t>33605-3505</t>
  </si>
  <si>
    <t>813-248-9258</t>
  </si>
  <si>
    <t>GLE Associates</t>
  </si>
  <si>
    <t>4300 West Cypress Street</t>
  </si>
  <si>
    <t>33607</t>
  </si>
  <si>
    <t>813-241-8350</t>
  </si>
  <si>
    <t>Hoffman Architects</t>
  </si>
  <si>
    <t>29 West Orange Street</t>
  </si>
  <si>
    <t>Tarpon Springs</t>
  </si>
  <si>
    <t>34689</t>
  </si>
  <si>
    <t>727-938-2835</t>
  </si>
  <si>
    <t>Hunton Brady Architects</t>
  </si>
  <si>
    <t>800 North Magnolia Ave.</t>
  </si>
  <si>
    <t>Suite 600</t>
  </si>
  <si>
    <t>32803</t>
  </si>
  <si>
    <t>407-839-0886</t>
  </si>
  <si>
    <t>M C Harry &amp; Associates - Site #1</t>
  </si>
  <si>
    <t>2780 SW Douglas Road</t>
  </si>
  <si>
    <t>Suite 302</t>
  </si>
  <si>
    <t>Miami</t>
  </si>
  <si>
    <t>33433</t>
  </si>
  <si>
    <t>305-445-3765</t>
  </si>
  <si>
    <t>Song + Associates, Inc.</t>
  </si>
  <si>
    <t>1545 Centrepark Dr. N.</t>
  </si>
  <si>
    <t>West Palm Beach</t>
  </si>
  <si>
    <t>33401</t>
  </si>
  <si>
    <t>561-655-2423</t>
  </si>
  <si>
    <t>Sanford</t>
  </si>
  <si>
    <t>Steven Olitsky</t>
  </si>
  <si>
    <t>11554 Spring Oak Avenue</t>
  </si>
  <si>
    <t>Boynton Beach</t>
  </si>
  <si>
    <t>33437</t>
  </si>
  <si>
    <t>949-235-9566</t>
  </si>
  <si>
    <t>VOA Associates</t>
  </si>
  <si>
    <t>4798 New Broad Street</t>
  </si>
  <si>
    <t>32814</t>
  </si>
  <si>
    <t>312-554-1400</t>
  </si>
  <si>
    <t>Wallis Murphey Boyington</t>
  </si>
  <si>
    <t>110 South Kentucky Avenue</t>
  </si>
  <si>
    <t>Lakeland</t>
  </si>
  <si>
    <t>33801</t>
  </si>
  <si>
    <t>863-687-3573</t>
  </si>
  <si>
    <t>Wilder Architecture, Inc</t>
  </si>
  <si>
    <t>1517 East Seventh Ave.</t>
  </si>
  <si>
    <t>Suite C</t>
  </si>
  <si>
    <t>33605</t>
  </si>
  <si>
    <t>813-242-6677</t>
  </si>
  <si>
    <t>Zyscovich Inc</t>
  </si>
  <si>
    <t>100 N. Biscayne Blvd</t>
  </si>
  <si>
    <t>27th Floor</t>
  </si>
  <si>
    <t>33132</t>
  </si>
  <si>
    <t>305-372-5222</t>
  </si>
  <si>
    <t>Lady Lake</t>
  </si>
  <si>
    <t>32771</t>
  </si>
  <si>
    <t>2 WR Inc</t>
  </si>
  <si>
    <t>11 9th St #120</t>
  </si>
  <si>
    <t>Columbus</t>
  </si>
  <si>
    <t>GA</t>
  </si>
  <si>
    <t>31901</t>
  </si>
  <si>
    <t>706-571-6923</t>
  </si>
  <si>
    <t>Associated Space Design - Site #1</t>
  </si>
  <si>
    <t>55 Ivan Allen Jr Blvd</t>
  </si>
  <si>
    <t>Atlanta</t>
  </si>
  <si>
    <t>30308</t>
  </si>
  <si>
    <t>404-688-3318</t>
  </si>
  <si>
    <t>678-538-4449</t>
  </si>
  <si>
    <t>Croft &amp; Associates</t>
  </si>
  <si>
    <t>3400 Blue Springs Road Suite 200</t>
  </si>
  <si>
    <t>Kennesaw</t>
  </si>
  <si>
    <t>30144</t>
  </si>
  <si>
    <t>770-529-7714</t>
  </si>
  <si>
    <t>Eclipse Brand Builders</t>
  </si>
  <si>
    <t>1111 Alderman Drive, Building 400</t>
  </si>
  <si>
    <t>Alpharetta</t>
  </si>
  <si>
    <t>30005</t>
  </si>
  <si>
    <t>678-894-4360</t>
  </si>
  <si>
    <t>TN</t>
  </si>
  <si>
    <t>Gardner Spencer Smith Tench &amp; Jarbeau, P.C.</t>
  </si>
  <si>
    <t>127 Peachtree St N.E.</t>
  </si>
  <si>
    <t>Suite 1020</t>
  </si>
  <si>
    <t>30303</t>
  </si>
  <si>
    <t>404-522-8805</t>
  </si>
  <si>
    <t>Hansen Architects</t>
  </si>
  <si>
    <t>24 Drayton Street</t>
  </si>
  <si>
    <t>Floor 9</t>
  </si>
  <si>
    <t>Savannah</t>
  </si>
  <si>
    <t>31401</t>
  </si>
  <si>
    <t>912-234-8056</t>
  </si>
  <si>
    <t>Heery International</t>
  </si>
  <si>
    <t>999 Peachtree Street NE</t>
  </si>
  <si>
    <t>30309-3953</t>
  </si>
  <si>
    <t>404-881-9880</t>
  </si>
  <si>
    <t>Morgantown</t>
  </si>
  <si>
    <t>WV</t>
  </si>
  <si>
    <t>J W Robinson &amp; Associates</t>
  </si>
  <si>
    <t>1020 Ralph David Abernathy Blvd. SW</t>
  </si>
  <si>
    <t>30310</t>
  </si>
  <si>
    <t>404-753-4129</t>
  </si>
  <si>
    <t>Decatur</t>
  </si>
  <si>
    <t>Kuo Diedrich Architects</t>
  </si>
  <si>
    <t>730 Peachtree St NE</t>
  </si>
  <si>
    <t>Suite 160</t>
  </si>
  <si>
    <t>678-244-6270</t>
  </si>
  <si>
    <t>Lyman Davidson Dooley</t>
  </si>
  <si>
    <t>1640 Powers Ferry Road</t>
  </si>
  <si>
    <t>Marietta</t>
  </si>
  <si>
    <t>30067-9410</t>
  </si>
  <si>
    <t>770-850-8494</t>
  </si>
  <si>
    <t>MacGregor Associates Architects</t>
  </si>
  <si>
    <t>Two Paces West
2727 Paces Ferry Road SE</t>
  </si>
  <si>
    <t>30339</t>
  </si>
  <si>
    <t>770-432-9400</t>
  </si>
  <si>
    <t>Praxis 3</t>
  </si>
  <si>
    <t>100 Peachtree St NW</t>
  </si>
  <si>
    <t>Suite 1450</t>
  </si>
  <si>
    <t>404-474-9930</t>
  </si>
  <si>
    <t>Randall Paulson Architects Inc</t>
  </si>
  <si>
    <t>85-A Mill Street</t>
  </si>
  <si>
    <t>Roswell</t>
  </si>
  <si>
    <t>30075</t>
  </si>
  <si>
    <t>770-650-7558</t>
  </si>
  <si>
    <t>Stevens &amp; Wilkinson of Ga</t>
  </si>
  <si>
    <t>100 Peachtree Street NW 2400</t>
  </si>
  <si>
    <t>404-522-8888</t>
  </si>
  <si>
    <t>The Preston Partnership</t>
  </si>
  <si>
    <t>115 Perimtr Ctr Pl Ne 6</t>
  </si>
  <si>
    <t>30346</t>
  </si>
  <si>
    <t>770-396-7248</t>
  </si>
  <si>
    <t>Nashville</t>
  </si>
  <si>
    <t>Lexington</t>
  </si>
  <si>
    <t>Sueda and Associates Inc</t>
  </si>
  <si>
    <t>905 Makahiki Way</t>
  </si>
  <si>
    <t>Honolulu</t>
  </si>
  <si>
    <t>HI</t>
  </si>
  <si>
    <t>96826</t>
  </si>
  <si>
    <t>808-949-6644</t>
  </si>
  <si>
    <t>96816</t>
  </si>
  <si>
    <t>Architects Schipper Kastner</t>
  </si>
  <si>
    <t>3716 Ingersoll, Suite A</t>
  </si>
  <si>
    <t>Des Moines</t>
  </si>
  <si>
    <t>IA</t>
  </si>
  <si>
    <t>50312</t>
  </si>
  <si>
    <t>515-277-6707</t>
  </si>
  <si>
    <t>BSB Design, Inc.</t>
  </si>
  <si>
    <t>6601 Westown Pkwy</t>
  </si>
  <si>
    <t>Suite 208</t>
  </si>
  <si>
    <t>West Des Moines</t>
  </si>
  <si>
    <t>50266</t>
  </si>
  <si>
    <t>515-273-3046</t>
  </si>
  <si>
    <t>Design Alliance Inc</t>
  </si>
  <si>
    <t>14225 University Avenue</t>
  </si>
  <si>
    <t>Ste. 110</t>
  </si>
  <si>
    <t>Waukee</t>
  </si>
  <si>
    <t>50263</t>
  </si>
  <si>
    <t>515-225-3469</t>
  </si>
  <si>
    <t>Haila Architecture Structure Planning, LTD</t>
  </si>
  <si>
    <t>2330 Lincoln Way</t>
  </si>
  <si>
    <t>Ste 207</t>
  </si>
  <si>
    <t>Ames</t>
  </si>
  <si>
    <t>50014</t>
  </si>
  <si>
    <t>515-292-0007</t>
  </si>
  <si>
    <t>x10</t>
  </si>
  <si>
    <t>Iowa Department of Transportation</t>
  </si>
  <si>
    <t>Office of Purchasing</t>
  </si>
  <si>
    <t>800 Lincoln Way</t>
  </si>
  <si>
    <t>50010</t>
  </si>
  <si>
    <t>515-239-1674</t>
  </si>
  <si>
    <t>Iowa State University</t>
  </si>
  <si>
    <t>128 General Services Building</t>
  </si>
  <si>
    <t>50011</t>
  </si>
  <si>
    <t>United States of America</t>
  </si>
  <si>
    <t>515-294-8811</t>
  </si>
  <si>
    <t>515-294-2933</t>
  </si>
  <si>
    <t>Neumann Monson Architect</t>
  </si>
  <si>
    <t>221 East College Street</t>
  </si>
  <si>
    <t>Suite 303</t>
  </si>
  <si>
    <t>Iowa City</t>
  </si>
  <si>
    <t>52240</t>
  </si>
  <si>
    <t>319-338-7878</t>
  </si>
  <si>
    <t>Rohrbach Associates PC</t>
  </si>
  <si>
    <t>325 East Washington St</t>
  </si>
  <si>
    <t>319-338-9311</t>
  </si>
  <si>
    <t>Smith Metzger</t>
  </si>
  <si>
    <t>2111 Grand Avenue</t>
  </si>
  <si>
    <t>515-244-2111</t>
  </si>
  <si>
    <t>Story Construction Co.</t>
  </si>
  <si>
    <t>300 South Bell Avenue</t>
  </si>
  <si>
    <t>PO Box 1668</t>
  </si>
  <si>
    <t>515-232-4358</t>
  </si>
  <si>
    <t>FORT DODGE</t>
  </si>
  <si>
    <t>50501</t>
  </si>
  <si>
    <t>CSHQA, Apa</t>
  </si>
  <si>
    <t>250 South 5th Street</t>
  </si>
  <si>
    <t>Boise</t>
  </si>
  <si>
    <t>ID</t>
  </si>
  <si>
    <t>83702</t>
  </si>
  <si>
    <t>208-343-4635</t>
  </si>
  <si>
    <t>Pocatello</t>
  </si>
  <si>
    <t>Houston-Bugatsch Architects, Chartered</t>
  </si>
  <si>
    <t>1307 N. 39th St.</t>
  </si>
  <si>
    <t>Suite 103</t>
  </si>
  <si>
    <t>Nampa</t>
  </si>
  <si>
    <t>83687</t>
  </si>
  <si>
    <t>208-465-3419</t>
  </si>
  <si>
    <t>JHS Architects P.A.</t>
  </si>
  <si>
    <t>125 North Garfield Avenue</t>
  </si>
  <si>
    <t>83204</t>
  </si>
  <si>
    <t>208-232-1223</t>
  </si>
  <si>
    <t>x101</t>
  </si>
  <si>
    <t>Architectural Expressions</t>
  </si>
  <si>
    <t>113 Illini Dr.</t>
  </si>
  <si>
    <t>Forsyth</t>
  </si>
  <si>
    <t>IL</t>
  </si>
  <si>
    <t>62535</t>
  </si>
  <si>
    <t>217-877-4620</t>
  </si>
  <si>
    <t>Bric Partnership</t>
  </si>
  <si>
    <t>100 E. Washington St.</t>
  </si>
  <si>
    <t>Ste. 220</t>
  </si>
  <si>
    <t>Belleville</t>
  </si>
  <si>
    <t>62220</t>
  </si>
  <si>
    <t>618-277-5200</t>
  </si>
  <si>
    <t>314.725.5889</t>
  </si>
  <si>
    <t>MO</t>
  </si>
  <si>
    <t>Eckenhoff Saunders Architects, Inc.</t>
  </si>
  <si>
    <t>700 South Clinton</t>
  </si>
  <si>
    <t>Chicago</t>
  </si>
  <si>
    <t>60607</t>
  </si>
  <si>
    <t>312-786-1204</t>
  </si>
  <si>
    <t>CSI 1001255</t>
  </si>
  <si>
    <t>Faith Environ Studio</t>
  </si>
  <si>
    <t>301 West Elm Ave.</t>
  </si>
  <si>
    <t>La Grange</t>
  </si>
  <si>
    <t>60525</t>
  </si>
  <si>
    <t>847-722-0944</t>
  </si>
  <si>
    <t>Farnsworth</t>
  </si>
  <si>
    <t>2709 McGraw Drive</t>
  </si>
  <si>
    <t>Bloomington</t>
  </si>
  <si>
    <t>61704</t>
  </si>
  <si>
    <t>309-663-8435</t>
  </si>
  <si>
    <t>Gorski Reifsteck Architects</t>
  </si>
  <si>
    <t>909 Arrow Road</t>
  </si>
  <si>
    <t>Suite 4</t>
  </si>
  <si>
    <t>Champaign</t>
  </si>
  <si>
    <t>61821</t>
  </si>
  <si>
    <t>217-351-4100</t>
  </si>
  <si>
    <t>Hirsch Associates</t>
  </si>
  <si>
    <t>225 W. Hubbard St.</t>
  </si>
  <si>
    <t>Ste. 500</t>
  </si>
  <si>
    <t>60654</t>
  </si>
  <si>
    <t>312-836-0011</t>
  </si>
  <si>
    <t>OKW Architects, Inc</t>
  </si>
  <si>
    <t>600 West Jackson Blvd.</t>
  </si>
  <si>
    <t>Second Floor</t>
  </si>
  <si>
    <t>60661</t>
  </si>
  <si>
    <t>312-798-7700</t>
  </si>
  <si>
    <t>PappaGeorge Haymes Ltd</t>
  </si>
  <si>
    <t>640 North Lasalle Street</t>
  </si>
  <si>
    <t>312-337-3344</t>
  </si>
  <si>
    <t>MI</t>
  </si>
  <si>
    <t>Pennsylvania Dept of Conservation &amp; Natural Resources</t>
  </si>
  <si>
    <t>850 Asbury Drive</t>
  </si>
  <si>
    <t>Buffalo Grove</t>
  </si>
  <si>
    <t>60089</t>
  </si>
  <si>
    <t>717-787-7398</t>
  </si>
  <si>
    <t>717-705-5549 fax</t>
  </si>
  <si>
    <t>Principle Construction Management</t>
  </si>
  <si>
    <t>300 E. Washington</t>
  </si>
  <si>
    <t>Suite 3</t>
  </si>
  <si>
    <t>East Peoria</t>
  </si>
  <si>
    <t>61611</t>
  </si>
  <si>
    <t>309-694-5012</t>
  </si>
  <si>
    <t>Schmidt Piper Markham Architects (SPM)</t>
  </si>
  <si>
    <t>8104 W. 119th Street</t>
  </si>
  <si>
    <t>Unit 1230</t>
  </si>
  <si>
    <t>Palos Park</t>
  </si>
  <si>
    <t>60464</t>
  </si>
  <si>
    <t>708-671-0446</t>
  </si>
  <si>
    <t>The Korte Co.</t>
  </si>
  <si>
    <t>PO Box 146</t>
  </si>
  <si>
    <t>Highland</t>
  </si>
  <si>
    <t>62249</t>
  </si>
  <si>
    <t>314-242-0142</t>
  </si>
  <si>
    <t>Tyson and Billy Architects</t>
  </si>
  <si>
    <t>4000 Morsay Drive</t>
  </si>
  <si>
    <t>Rockford</t>
  </si>
  <si>
    <t>61107</t>
  </si>
  <si>
    <t>815-229-8222</t>
  </si>
  <si>
    <t>Greenville</t>
  </si>
  <si>
    <t>Wheeler Kearns Architects</t>
  </si>
  <si>
    <t>343 South Dearborn Street</t>
  </si>
  <si>
    <t>60604</t>
  </si>
  <si>
    <t>312-939-7787</t>
  </si>
  <si>
    <t>Batavia</t>
  </si>
  <si>
    <t>60510</t>
  </si>
  <si>
    <t>American Structurepoint Inc.</t>
  </si>
  <si>
    <t>7260 Shadeland Station</t>
  </si>
  <si>
    <t>Indianapolis</t>
  </si>
  <si>
    <t>IN</t>
  </si>
  <si>
    <t>46256</t>
  </si>
  <si>
    <t>317-547-5580</t>
  </si>
  <si>
    <t>Fishers</t>
  </si>
  <si>
    <t>Cripe Architects</t>
  </si>
  <si>
    <t>3939 Priority Way South Drive</t>
  </si>
  <si>
    <t>46420</t>
  </si>
  <si>
    <t>317-844-6777</t>
  </si>
  <si>
    <t>317-706-6386</t>
  </si>
  <si>
    <t>JRA Architecture</t>
  </si>
  <si>
    <t>7222 N Shadeland Ave #200</t>
  </si>
  <si>
    <t>46250</t>
  </si>
  <si>
    <t>317-806-1060</t>
  </si>
  <si>
    <t>Anderson</t>
  </si>
  <si>
    <t>KRM Architecture</t>
  </si>
  <si>
    <t>1020 Jackson St.</t>
  </si>
  <si>
    <t>46016</t>
  </si>
  <si>
    <t>765-649-8477</t>
  </si>
  <si>
    <t>Martin Riley, Inc.</t>
  </si>
  <si>
    <t>221 West Baker Street</t>
  </si>
  <si>
    <t>Ft. Wayne</t>
  </si>
  <si>
    <t>46802-3413</t>
  </si>
  <si>
    <t>260-422-7994</t>
  </si>
  <si>
    <t>WI</t>
  </si>
  <si>
    <t>Troyer Group-HQ</t>
  </si>
  <si>
    <t>550 Union Street</t>
  </si>
  <si>
    <t>Mishawaka</t>
  </si>
  <si>
    <t>46544</t>
  </si>
  <si>
    <t>574-259-9976</t>
  </si>
  <si>
    <t>Gibson Mancini Carmichael &amp; Nelson</t>
  </si>
  <si>
    <t>115 E Laurel Street</t>
  </si>
  <si>
    <t>Garden City</t>
  </si>
  <si>
    <t>KS</t>
  </si>
  <si>
    <t>67846</t>
  </si>
  <si>
    <t>316-276-3244</t>
  </si>
  <si>
    <t>LK Architecture, Inc.</t>
  </si>
  <si>
    <t>345 RiverView</t>
  </si>
  <si>
    <t>Wichita</t>
  </si>
  <si>
    <t>67203</t>
  </si>
  <si>
    <t>316-268-0230</t>
  </si>
  <si>
    <t>OH</t>
  </si>
  <si>
    <t>Schaefer Johnson Cox Frey Architecture</t>
  </si>
  <si>
    <t>257 N Broadway St.</t>
  </si>
  <si>
    <t>67202</t>
  </si>
  <si>
    <t>316-684-0171</t>
  </si>
  <si>
    <t>Ross-Tarrant Architects</t>
  </si>
  <si>
    <t>101 Old Lafayette Ave.</t>
  </si>
  <si>
    <t>KY</t>
  </si>
  <si>
    <t>40502</t>
  </si>
  <si>
    <t>859-254-4018</t>
  </si>
  <si>
    <t>Architecture Associates</t>
  </si>
  <si>
    <t>1904 Stubbs</t>
  </si>
  <si>
    <t>Suite B</t>
  </si>
  <si>
    <t>Monroe</t>
  </si>
  <si>
    <t>LA</t>
  </si>
  <si>
    <t>71201</t>
  </si>
  <si>
    <t>318-322-7158</t>
  </si>
  <si>
    <t>Bledsoe Architects LLC</t>
  </si>
  <si>
    <t>P.O. Box 4913</t>
  </si>
  <si>
    <t>Shreveport</t>
  </si>
  <si>
    <t>71134</t>
  </si>
  <si>
    <t>318-219-2295</t>
  </si>
  <si>
    <t>Cockfield Jackson Architects</t>
  </si>
  <si>
    <t>6711 Perkins Road</t>
  </si>
  <si>
    <t>Baton Rouge</t>
  </si>
  <si>
    <t>70808</t>
  </si>
  <si>
    <t>225-761-1680</t>
  </si>
  <si>
    <t>Eskew+Dumez+Ripple, APC</t>
  </si>
  <si>
    <t>365 Canal Street</t>
  </si>
  <si>
    <t>Suite 3150</t>
  </si>
  <si>
    <t>New Orleans</t>
  </si>
  <si>
    <t>70130-6524</t>
  </si>
  <si>
    <t>504-561-8686</t>
  </si>
  <si>
    <t>GraceHebert Architects</t>
  </si>
  <si>
    <t>501 Government Street</t>
  </si>
  <si>
    <t>70802</t>
  </si>
  <si>
    <t>225-776-2895</t>
  </si>
  <si>
    <t>Howard Montgomery Steger (HMS)</t>
  </si>
  <si>
    <t>1515 Poydras Street</t>
  </si>
  <si>
    <t>Suite 2680</t>
  </si>
  <si>
    <t>70112</t>
  </si>
  <si>
    <t>504-636-3442</t>
  </si>
  <si>
    <t>504-636-3434</t>
  </si>
  <si>
    <t>Labarre Architects, APAC</t>
  </si>
  <si>
    <t>8385 Rushing Road East</t>
  </si>
  <si>
    <t>Denham Springs</t>
  </si>
  <si>
    <t>70726</t>
  </si>
  <si>
    <t>225-664-1934</t>
  </si>
  <si>
    <t>MSH Architects, llc</t>
  </si>
  <si>
    <t>229 East Kirkland Street</t>
  </si>
  <si>
    <t>Covington</t>
  </si>
  <si>
    <t>70433</t>
  </si>
  <si>
    <t>985-898-0303</t>
  </si>
  <si>
    <t>Prevot Design Services APAC</t>
  </si>
  <si>
    <t>601 Spring Street</t>
  </si>
  <si>
    <t>Suite A</t>
  </si>
  <si>
    <t>71101</t>
  </si>
  <si>
    <t>318-227-9244</t>
  </si>
  <si>
    <t>Sizeler Architects</t>
  </si>
  <si>
    <t>300 Lafayette Mall</t>
  </si>
  <si>
    <t>70130</t>
  </si>
  <si>
    <t>504-523-6472</t>
  </si>
  <si>
    <t>Somdal Associates</t>
  </si>
  <si>
    <t>5925 Line Ave.</t>
  </si>
  <si>
    <t>71106</t>
  </si>
  <si>
    <t>318-425-7721</t>
  </si>
  <si>
    <t>Tipton Associates</t>
  </si>
  <si>
    <t>449 Westmoreland Dr</t>
  </si>
  <si>
    <t>70806-5164</t>
  </si>
  <si>
    <t>225-387-0101</t>
  </si>
  <si>
    <t>Watts Didier Architects LLC</t>
  </si>
  <si>
    <t>7464 Exchange Place</t>
  </si>
  <si>
    <t>Suite 201</t>
  </si>
  <si>
    <t>70806</t>
  </si>
  <si>
    <t>225-927-4576</t>
  </si>
  <si>
    <t>Woodward Design Build</t>
  </si>
  <si>
    <t>1000 S. Jefferson Davis Pkwy</t>
  </si>
  <si>
    <t>70125</t>
  </si>
  <si>
    <t>504-822-6443</t>
  </si>
  <si>
    <t>Hattiesburg</t>
  </si>
  <si>
    <t>MS</t>
  </si>
  <si>
    <t>Breaux Bridge</t>
  </si>
  <si>
    <t>70517</t>
  </si>
  <si>
    <t>337-680-9680</t>
  </si>
  <si>
    <t>70130-5046</t>
  </si>
  <si>
    <t>CBI Consulting Inc</t>
  </si>
  <si>
    <t>250 Dorchester Ave</t>
  </si>
  <si>
    <t>Boston</t>
  </si>
  <si>
    <t>MA</t>
  </si>
  <si>
    <t>02127</t>
  </si>
  <si>
    <t>617-268-8977</t>
  </si>
  <si>
    <t>Cutler Associates, Inc. - Site 1</t>
  </si>
  <si>
    <t>43 Harvard Street</t>
  </si>
  <si>
    <t>Worcester</t>
  </si>
  <si>
    <t>01615</t>
  </si>
  <si>
    <t>508-294-4348</t>
  </si>
  <si>
    <t>508.767.2929</t>
  </si>
  <si>
    <t>Habeeb &amp; Associates</t>
  </si>
  <si>
    <t>150 Longwater Drive</t>
  </si>
  <si>
    <t>Norwell</t>
  </si>
  <si>
    <t>02061</t>
  </si>
  <si>
    <t>+1-781-871-9804</t>
  </si>
  <si>
    <t>MIT Lincoln Laboratory</t>
  </si>
  <si>
    <t>PO Box 9184</t>
  </si>
  <si>
    <t>FA 250D</t>
  </si>
  <si>
    <t>02420</t>
  </si>
  <si>
    <t>781-981-0819</t>
  </si>
  <si>
    <t>Winchester</t>
  </si>
  <si>
    <t>01890</t>
  </si>
  <si>
    <t>Harrison Mulhern Architects</t>
  </si>
  <si>
    <t>Alexander Design Studio</t>
  </si>
  <si>
    <t>8212 Main St</t>
  </si>
  <si>
    <t>Ellicott City</t>
  </si>
  <si>
    <t>21043</t>
  </si>
  <si>
    <t>410-465-8207</t>
  </si>
  <si>
    <t>Baltimore</t>
  </si>
  <si>
    <t>Arium Inc</t>
  </si>
  <si>
    <t>5537 Twin Knolls Road</t>
  </si>
  <si>
    <t>Suite 435</t>
  </si>
  <si>
    <t>Columbia</t>
  </si>
  <si>
    <t>21045</t>
  </si>
  <si>
    <t>410-730-2300</t>
  </si>
  <si>
    <t>Balto Group</t>
  </si>
  <si>
    <t>107 Convention Center Dr</t>
  </si>
  <si>
    <t>Suite B97</t>
  </si>
  <si>
    <t>Ocean City</t>
  </si>
  <si>
    <t>21842</t>
  </si>
  <si>
    <t>410-289-6642</t>
  </si>
  <si>
    <t>Grimm &amp; Parker</t>
  </si>
  <si>
    <t>11720 Beltsville Drive</t>
  </si>
  <si>
    <t>Calverton</t>
  </si>
  <si>
    <t>20705-3144</t>
  </si>
  <si>
    <t>301-595-1000</t>
  </si>
  <si>
    <t>703-903-9100</t>
  </si>
  <si>
    <t>JP2 Architects, LLC</t>
  </si>
  <si>
    <t>2835 Odonnell St Ste 300</t>
  </si>
  <si>
    <t>21224-4995</t>
  </si>
  <si>
    <t>410-276-7470</t>
  </si>
  <si>
    <t>KPN Architects LLC</t>
  </si>
  <si>
    <t>3600 Clipper Mill Rd # 228</t>
  </si>
  <si>
    <t>21211-1948</t>
  </si>
  <si>
    <t>443-682-7758</t>
  </si>
  <si>
    <t>MSB Architects</t>
  </si>
  <si>
    <t>1165 Imperial Dr.</t>
  </si>
  <si>
    <t>Hagerstown</t>
  </si>
  <si>
    <t>21740</t>
  </si>
  <si>
    <t>301-293-2175</t>
  </si>
  <si>
    <t>21211</t>
  </si>
  <si>
    <t>Aberdeen</t>
  </si>
  <si>
    <t>Cockeysville</t>
  </si>
  <si>
    <t>21030</t>
  </si>
  <si>
    <t>Sanders Designs</t>
  </si>
  <si>
    <t>Silver Spring</t>
  </si>
  <si>
    <t>20910</t>
  </si>
  <si>
    <t>303-284-9302</t>
  </si>
  <si>
    <t>Rockville</t>
  </si>
  <si>
    <t>Milwaukee</t>
  </si>
  <si>
    <t>Abonmarche Consultants Inc Site 2</t>
  </si>
  <si>
    <t>95 W. Main Street</t>
  </si>
  <si>
    <t>Benton Harbor</t>
  </si>
  <si>
    <t>49022</t>
  </si>
  <si>
    <t>269-927-2295</t>
  </si>
  <si>
    <t>AMDG Architects</t>
  </si>
  <si>
    <t>25 Commerce Ave. SW</t>
  </si>
  <si>
    <t>Grand Rapids</t>
  </si>
  <si>
    <t>49503</t>
  </si>
  <si>
    <t>616-454-1600</t>
  </si>
  <si>
    <t>Hooker De Jong</t>
  </si>
  <si>
    <t>316 Morris Ave Studio 410</t>
  </si>
  <si>
    <t>Muskegon</t>
  </si>
  <si>
    <t>49440</t>
  </si>
  <si>
    <t>231-772-3407</t>
  </si>
  <si>
    <t>Neumann Smith Architecture</t>
  </si>
  <si>
    <t>400 Galleria Office Centre</t>
  </si>
  <si>
    <t>Suite 555</t>
  </si>
  <si>
    <t>Southfield</t>
  </si>
  <si>
    <t>48034</t>
  </si>
  <si>
    <t>248-352-8310</t>
  </si>
  <si>
    <t>Progressive AE</t>
  </si>
  <si>
    <t>1811 4 Mile Road, NE</t>
  </si>
  <si>
    <t>49525</t>
  </si>
  <si>
    <t>616-361-2070</t>
  </si>
  <si>
    <t>Roofing Technology Associates, Ltd.</t>
  </si>
  <si>
    <t>38031 Schoolcraft</t>
  </si>
  <si>
    <t>Livonia</t>
  </si>
  <si>
    <t>48150</t>
  </si>
  <si>
    <t>734-591-4444</t>
  </si>
  <si>
    <t>Studio Detroit</t>
  </si>
  <si>
    <t>220 Bagley Ave.</t>
  </si>
  <si>
    <t>Ste. 928</t>
  </si>
  <si>
    <t>Detroit</t>
  </si>
  <si>
    <t>48226</t>
  </si>
  <si>
    <t>313-919-5886</t>
  </si>
  <si>
    <t>48202-2798</t>
  </si>
  <si>
    <t>313.202.7691</t>
  </si>
  <si>
    <t>Ann Arbor</t>
  </si>
  <si>
    <t>48104</t>
  </si>
  <si>
    <t>Royal Oak</t>
  </si>
  <si>
    <t>48067</t>
  </si>
  <si>
    <t>292 Design Group</t>
  </si>
  <si>
    <t>3533 E. Lake Street</t>
  </si>
  <si>
    <t>Minneapolis</t>
  </si>
  <si>
    <t>55406</t>
  </si>
  <si>
    <t>763-533-3813</t>
  </si>
  <si>
    <t>Adsit Architecture &amp; Planning</t>
  </si>
  <si>
    <t>1229 Harmon Place</t>
  </si>
  <si>
    <t>55403</t>
  </si>
  <si>
    <t>612-343-8013</t>
  </si>
  <si>
    <t>Blumentals Architecture Inc</t>
  </si>
  <si>
    <t>1600 Marshall Street NE</t>
  </si>
  <si>
    <t>Suite 1</t>
  </si>
  <si>
    <t>55413</t>
  </si>
  <si>
    <t>612-331-2222</t>
  </si>
  <si>
    <t>St. Paul</t>
  </si>
  <si>
    <t>Omaha</t>
  </si>
  <si>
    <t>NE</t>
  </si>
  <si>
    <t>BWBR Architects</t>
  </si>
  <si>
    <t>380 St. Peter Street</t>
  </si>
  <si>
    <t>55102</t>
  </si>
  <si>
    <t>651-222-3701</t>
  </si>
  <si>
    <t>651-290-1895</t>
  </si>
  <si>
    <t>Saint Paul</t>
  </si>
  <si>
    <t>CMA - Site #2 Minneapolis</t>
  </si>
  <si>
    <t>800 Washington Avenue North</t>
  </si>
  <si>
    <t>55401-1454</t>
  </si>
  <si>
    <t>612-338-6677</t>
  </si>
  <si>
    <t>Collage Architects</t>
  </si>
  <si>
    <t>705 Raymond Ave</t>
  </si>
  <si>
    <t>55114</t>
  </si>
  <si>
    <t>651-472-0050</t>
  </si>
  <si>
    <t>Cuningham Group Architecture</t>
  </si>
  <si>
    <t>St. Anthony Main, 201 Main Street SE</t>
  </si>
  <si>
    <t>Suite # 325</t>
  </si>
  <si>
    <t>55414</t>
  </si>
  <si>
    <t>612-379-3400</t>
  </si>
  <si>
    <t>612-617-2314</t>
  </si>
  <si>
    <t>Distyle Design, P.C.</t>
  </si>
  <si>
    <t>3410 Winnetka Ave. N</t>
  </si>
  <si>
    <t>55427</t>
  </si>
  <si>
    <t>763-591-0996</t>
  </si>
  <si>
    <t>DSGW, Inc.</t>
  </si>
  <si>
    <t>2 West First Street</t>
  </si>
  <si>
    <t>Duluth</t>
  </si>
  <si>
    <t>55802</t>
  </si>
  <si>
    <t>218-727-2626</t>
  </si>
  <si>
    <t>Edward Farr Architects</t>
  </si>
  <si>
    <t>7710 Golden Triangle Drive</t>
  </si>
  <si>
    <t>Eden Prairie</t>
  </si>
  <si>
    <t>55344</t>
  </si>
  <si>
    <t>952-943-9660</t>
  </si>
  <si>
    <t>Elness Swenson Graham Archs</t>
  </si>
  <si>
    <t>500 Washington Avenue South</t>
  </si>
  <si>
    <t>Suite 1080</t>
  </si>
  <si>
    <t>55415</t>
  </si>
  <si>
    <t>612-339-5508</t>
  </si>
  <si>
    <t>612-373-4655</t>
  </si>
  <si>
    <t>Green Bay</t>
  </si>
  <si>
    <t>Engan Associates</t>
  </si>
  <si>
    <t>311 4Th St Sw</t>
  </si>
  <si>
    <t>Willmar</t>
  </si>
  <si>
    <t>56201</t>
  </si>
  <si>
    <t>320-235-0860</t>
  </si>
  <si>
    <t>Finn Daniels</t>
  </si>
  <si>
    <t>2145 Ford Parkway</t>
  </si>
  <si>
    <t>Suite 301</t>
  </si>
  <si>
    <t>55116</t>
  </si>
  <si>
    <t>651-690-5525</t>
  </si>
  <si>
    <t>HTG Architects</t>
  </si>
  <si>
    <t>9300 Hennepin Town Rd.</t>
  </si>
  <si>
    <t>55347</t>
  </si>
  <si>
    <t>952-278-8880</t>
  </si>
  <si>
    <t>ISG</t>
  </si>
  <si>
    <t>115 East Hickory Street</t>
  </si>
  <si>
    <t>Mankato</t>
  </si>
  <si>
    <t>56001</t>
  </si>
  <si>
    <t>507-387-6651-x-158</t>
  </si>
  <si>
    <t>Charlotte</t>
  </si>
  <si>
    <t>Krech O'Brien Mueller &amp; Associates Inc - Site #1</t>
  </si>
  <si>
    <t>6115 Cahill Avenue</t>
  </si>
  <si>
    <t>Inver Grove</t>
  </si>
  <si>
    <t>55076</t>
  </si>
  <si>
    <t>651-451-4805</t>
  </si>
  <si>
    <t>Miller Architects &amp; Builders</t>
  </si>
  <si>
    <t>3335 West St. Germain Street</t>
  </si>
  <si>
    <t>St. Cloud</t>
  </si>
  <si>
    <t>56301</t>
  </si>
  <si>
    <t>320-251-4109</t>
  </si>
  <si>
    <t>Mohagen Hansen Architectural Group</t>
  </si>
  <si>
    <t>1000 Twelve Oaks Center Drive</t>
  </si>
  <si>
    <t>Wayzata</t>
  </si>
  <si>
    <t>55391</t>
  </si>
  <si>
    <t>952-473-1985</t>
  </si>
  <si>
    <t>Nor-Son, Inc.</t>
  </si>
  <si>
    <t>7900 Hastings Road</t>
  </si>
  <si>
    <t>Baxter</t>
  </si>
  <si>
    <t>56425</t>
  </si>
  <si>
    <t>218-828-1722</t>
  </si>
  <si>
    <t>218-822-2042</t>
  </si>
  <si>
    <t>Oleson &amp; Hobbie Architects LLC</t>
  </si>
  <si>
    <t>330 Stadium Rd Ste 202</t>
  </si>
  <si>
    <t>56001-5127</t>
  </si>
  <si>
    <t>507-385-1158</t>
  </si>
  <si>
    <t>Partners &amp; Sirny Architects</t>
  </si>
  <si>
    <t>212 West Franklin Avenue</t>
  </si>
  <si>
    <t>55404</t>
  </si>
  <si>
    <t>612-372-2740</t>
  </si>
  <si>
    <t>Studio Five Architects</t>
  </si>
  <si>
    <t>322 First Avenue North</t>
  </si>
  <si>
    <t>55401</t>
  </si>
  <si>
    <t>612-339-0605</t>
  </si>
  <si>
    <t>Urbanworks Architecture, LLC</t>
  </si>
  <si>
    <t>901 N 3rd St Ste 145</t>
  </si>
  <si>
    <t>612-455-3100</t>
  </si>
  <si>
    <t>WAI Continuum</t>
  </si>
  <si>
    <t>381 E Kellogg Blvd.</t>
  </si>
  <si>
    <t>55101-1411</t>
  </si>
  <si>
    <t>651-227-0644</t>
  </si>
  <si>
    <t>Las Vegas</t>
  </si>
  <si>
    <t>Kansas City</t>
  </si>
  <si>
    <t>Webster</t>
  </si>
  <si>
    <t>Eagan</t>
  </si>
  <si>
    <t>55121</t>
  </si>
  <si>
    <t>651.760.8311</t>
  </si>
  <si>
    <t>Bond  Architects</t>
  </si>
  <si>
    <t>222 South Central Ave.</t>
  </si>
  <si>
    <t>Ste 100</t>
  </si>
  <si>
    <t>Saint Louis</t>
  </si>
  <si>
    <t>63105</t>
  </si>
  <si>
    <t>314-863-4994</t>
  </si>
  <si>
    <t>Chiodini Associates</t>
  </si>
  <si>
    <t>700 Corporate Park Drive</t>
  </si>
  <si>
    <t>Suite 250</t>
  </si>
  <si>
    <t>St. Louis</t>
  </si>
  <si>
    <t>63130</t>
  </si>
  <si>
    <t>314-725-5588</t>
  </si>
  <si>
    <t>Ellison-Auxier Architects Inc</t>
  </si>
  <si>
    <t>924 Francis Street</t>
  </si>
  <si>
    <t>Saint Joseph</t>
  </si>
  <si>
    <t>64501</t>
  </si>
  <si>
    <t>816-233-8003</t>
  </si>
  <si>
    <t>Engineering Design Source, Inc</t>
  </si>
  <si>
    <t>16141 Swingley Ridge Rd # 300</t>
  </si>
  <si>
    <t>Chesterfield</t>
  </si>
  <si>
    <t>63017-</t>
  </si>
  <si>
    <t>1-636-449-2590</t>
  </si>
  <si>
    <t>Forum Studio</t>
  </si>
  <si>
    <t>2100 Innerbelt Business Center Dr.</t>
  </si>
  <si>
    <t>63114</t>
  </si>
  <si>
    <t>314-429-1010</t>
  </si>
  <si>
    <t>Goldberg Group Architects, Inc.</t>
  </si>
  <si>
    <t>805 North 36th St.</t>
  </si>
  <si>
    <t>64506</t>
  </si>
  <si>
    <t>816-233-9300</t>
  </si>
  <si>
    <t>Bethany</t>
  </si>
  <si>
    <t>Hastings &amp; Chivetta Architects</t>
  </si>
  <si>
    <t>622 Emerson Rd.</t>
  </si>
  <si>
    <t>63141</t>
  </si>
  <si>
    <t>314-863-5717</t>
  </si>
  <si>
    <t>Hood-Rich, Inc</t>
  </si>
  <si>
    <t>801 S Glenstone Ave</t>
  </si>
  <si>
    <t>Springfield</t>
  </si>
  <si>
    <t>65802</t>
  </si>
  <si>
    <t>417-862-4483</t>
  </si>
  <si>
    <t>Icon Architecture LLC</t>
  </si>
  <si>
    <t>506 Grand Blvd</t>
  </si>
  <si>
    <t>64106</t>
  </si>
  <si>
    <t>1-816-221-0250</t>
  </si>
  <si>
    <t>J Price Architecture</t>
  </si>
  <si>
    <t>105 West Kansas Ave</t>
  </si>
  <si>
    <t>Liberty</t>
  </si>
  <si>
    <t>64068</t>
  </si>
  <si>
    <t>816-792-5991</t>
  </si>
  <si>
    <t>KAI Design &amp; Build</t>
  </si>
  <si>
    <t>211 North Broadway, Suite 1900</t>
  </si>
  <si>
    <t>63102</t>
  </si>
  <si>
    <t>314-241-8188</t>
  </si>
  <si>
    <t>Kuhlmann Design Group</t>
  </si>
  <si>
    <t>66 Progress Parkway</t>
  </si>
  <si>
    <t>Maryland Heights</t>
  </si>
  <si>
    <t>63043</t>
  </si>
  <si>
    <t>314-434-8898</t>
  </si>
  <si>
    <t>Larson Engineering - St. Louis</t>
  </si>
  <si>
    <t>13729 Riverport Drive</t>
  </si>
  <si>
    <t>63043-4811</t>
  </si>
  <si>
    <t>314-731-4710</t>
  </si>
  <si>
    <t>Ottolino Winters Huebner Inc</t>
  </si>
  <si>
    <t>222 S Bemiston Avenue</t>
  </si>
  <si>
    <t>314-721-4050</t>
  </si>
  <si>
    <t>aia 30121769</t>
  </si>
  <si>
    <t>Parkway School District</t>
  </si>
  <si>
    <t>455 North Woods Mill Road</t>
  </si>
  <si>
    <t>63017</t>
  </si>
  <si>
    <t>314-415-7800</t>
  </si>
  <si>
    <t>Planning Design Studio</t>
  </si>
  <si>
    <t>727 N 1st St #360</t>
  </si>
  <si>
    <t>314-241-3600</t>
  </si>
  <si>
    <t>PW Architects</t>
  </si>
  <si>
    <t>15 South Tenth Street</t>
  </si>
  <si>
    <t>65201</t>
  </si>
  <si>
    <t>573-449-2683</t>
  </si>
  <si>
    <t>TR,i Architects</t>
  </si>
  <si>
    <t>9812 Manchester Rd</t>
  </si>
  <si>
    <t>63119</t>
  </si>
  <si>
    <t>314-726-9990</t>
  </si>
  <si>
    <t>University of Missouri Columbia</t>
  </si>
  <si>
    <t>Jesse - Room 00325</t>
  </si>
  <si>
    <t>65211</t>
  </si>
  <si>
    <t>573-882-7816</t>
  </si>
  <si>
    <t>573-489-3136</t>
  </si>
  <si>
    <t>St Louis</t>
  </si>
  <si>
    <t>Drury Development Corporation</t>
  </si>
  <si>
    <t>N15 Architects</t>
  </si>
  <si>
    <t>Marianas Business Plaza</t>
  </si>
  <si>
    <t>7th Flr., Suite. 700; PO Box 5339</t>
  </si>
  <si>
    <t>Saipan</t>
  </si>
  <si>
    <t>MP</t>
  </si>
  <si>
    <t>96950</t>
  </si>
  <si>
    <t>SAIPAN</t>
  </si>
  <si>
    <t>670-233-5115</t>
  </si>
  <si>
    <t>Aerc PLLC</t>
  </si>
  <si>
    <t>342 West Valley St</t>
  </si>
  <si>
    <t>Hernando</t>
  </si>
  <si>
    <t>37204</t>
  </si>
  <si>
    <t>662-298-0057</t>
  </si>
  <si>
    <t>Belinda Stewart Architects</t>
  </si>
  <si>
    <t>P.O. Box 867</t>
  </si>
  <si>
    <t>Eupora</t>
  </si>
  <si>
    <t>39744</t>
  </si>
  <si>
    <t>662-258-6405</t>
  </si>
  <si>
    <t>Dean &amp; Dean Assoc Archs PC</t>
  </si>
  <si>
    <t>PO Box 4685</t>
  </si>
  <si>
    <t>Jackson</t>
  </si>
  <si>
    <t>39296</t>
  </si>
  <si>
    <t>601-939-7717</t>
  </si>
  <si>
    <t>601-953-3010</t>
  </si>
  <si>
    <t>Duvall Decker Architects</t>
  </si>
  <si>
    <t>2915 North State Street</t>
  </si>
  <si>
    <t>39216</t>
  </si>
  <si>
    <t>601-713-1128</t>
  </si>
  <si>
    <t>15260 Big John Road</t>
  </si>
  <si>
    <t>Biloxi</t>
  </si>
  <si>
    <t>39532</t>
  </si>
  <si>
    <t>601-941-9366</t>
  </si>
  <si>
    <t>JH &amp; H Architects</t>
  </si>
  <si>
    <t>1047 North Flowood Drive</t>
  </si>
  <si>
    <t>Flowood</t>
  </si>
  <si>
    <t>39232-9533</t>
  </si>
  <si>
    <t>601-948-4601</t>
  </si>
  <si>
    <t>Machado Patano</t>
  </si>
  <si>
    <t>1641 Popps Ferry Rd</t>
  </si>
  <si>
    <t>Suite A-4</t>
  </si>
  <si>
    <t>228-388-1950</t>
  </si>
  <si>
    <t>WFT Architects</t>
  </si>
  <si>
    <t>P.O. Box 12344</t>
  </si>
  <si>
    <t>39236-2344</t>
  </si>
  <si>
    <t>601-352-4691</t>
  </si>
  <si>
    <t>39202</t>
  </si>
  <si>
    <t>Bechtle Architects</t>
  </si>
  <si>
    <t>3825 Valley Commons Drive #3</t>
  </si>
  <si>
    <t>Bozeman</t>
  </si>
  <si>
    <t>MT</t>
  </si>
  <si>
    <t>59718</t>
  </si>
  <si>
    <t>406-585-4161</t>
  </si>
  <si>
    <t>CWG Architects</t>
  </si>
  <si>
    <t>P.O. Box 1198</t>
  </si>
  <si>
    <t>Helena</t>
  </si>
  <si>
    <t>59624</t>
  </si>
  <si>
    <t>406-443-2340</t>
  </si>
  <si>
    <t>Mosaic Architecture</t>
  </si>
  <si>
    <t>428 North Last Chance Gulch</t>
  </si>
  <si>
    <t>59601</t>
  </si>
  <si>
    <t>406-449-2013</t>
  </si>
  <si>
    <t>Kalispell</t>
  </si>
  <si>
    <t>59901</t>
  </si>
  <si>
    <t>Alberice Architecture + Design PA</t>
  </si>
  <si>
    <t>12 S Lexington Ave</t>
  </si>
  <si>
    <t>Asheville</t>
  </si>
  <si>
    <t>28801</t>
  </si>
  <si>
    <t>828-251-5550</t>
  </si>
  <si>
    <t>FreemanWhite, Inc.</t>
  </si>
  <si>
    <t>8845 Red Oak Blvd.</t>
  </si>
  <si>
    <t>28217</t>
  </si>
  <si>
    <t>704-523-2230</t>
  </si>
  <si>
    <t>HagerSmith Design PA</t>
  </si>
  <si>
    <t>300 South Dawson Street</t>
  </si>
  <si>
    <t>Raleigh</t>
  </si>
  <si>
    <t>27601</t>
  </si>
  <si>
    <t>919-821-5547</t>
  </si>
  <si>
    <t>Julian R Spratt Assoc Inc</t>
  </si>
  <si>
    <t>1515 Mockingbird Lane</t>
  </si>
  <si>
    <t>Suite 210</t>
  </si>
  <si>
    <t>28209</t>
  </si>
  <si>
    <t>704-527-5800</t>
  </si>
  <si>
    <t>Lambert Architecture</t>
  </si>
  <si>
    <t>125 Sunnynoll Court</t>
  </si>
  <si>
    <t>Winston-Salem</t>
  </si>
  <si>
    <t>27106</t>
  </si>
  <si>
    <t>336-777-3657</t>
  </si>
  <si>
    <t>McCulloch England Associates Architects Inc</t>
  </si>
  <si>
    <t>100 Queens Rd</t>
  </si>
  <si>
    <t>28204-3216</t>
  </si>
  <si>
    <t>704-372-2740</t>
  </si>
  <si>
    <t>Padgett and Freeman Architects</t>
  </si>
  <si>
    <t>30 Choctaw Street</t>
  </si>
  <si>
    <t>828-254-1963</t>
  </si>
  <si>
    <t>RPA Design</t>
  </si>
  <si>
    <t>5960 Fairview Rd Ste 500</t>
  </si>
  <si>
    <t>28210</t>
  </si>
  <si>
    <t>704-887-3500</t>
  </si>
  <si>
    <t>Sawyer Sherwood &amp; Associate Architecture</t>
  </si>
  <si>
    <t>124 Market Street</t>
  </si>
  <si>
    <t>28401</t>
  </si>
  <si>
    <t>910-762-0892</t>
  </si>
  <si>
    <t>SFL+A Architects, PA</t>
  </si>
  <si>
    <t>333 Fayetteville Street,</t>
  </si>
  <si>
    <t>Suite 225</t>
  </si>
  <si>
    <t>919-573-6350</t>
  </si>
  <si>
    <t>Tom Good Architect</t>
  </si>
  <si>
    <t>201 Red Bird Lane</t>
  </si>
  <si>
    <t>Hendersonville</t>
  </si>
  <si>
    <t>28971</t>
  </si>
  <si>
    <t>802-793-7571</t>
  </si>
  <si>
    <t>csi 1041328</t>
  </si>
  <si>
    <t>VT</t>
  </si>
  <si>
    <t>27101</t>
  </si>
  <si>
    <t>336-714-2017</t>
  </si>
  <si>
    <t>Durham</t>
  </si>
  <si>
    <t>27701</t>
  </si>
  <si>
    <t>Tucson</t>
  </si>
  <si>
    <t>NY</t>
  </si>
  <si>
    <t>Rocky Mount</t>
  </si>
  <si>
    <t>28801-3643</t>
  </si>
  <si>
    <t>J2 Studio Architecture + Design, PC</t>
  </si>
  <si>
    <t>405 E. Sweet Ave</t>
  </si>
  <si>
    <t>Bismarck</t>
  </si>
  <si>
    <t>58504</t>
  </si>
  <si>
    <t>701-255-1622</t>
  </si>
  <si>
    <t>JLG Architects</t>
  </si>
  <si>
    <t>124 3rd St N</t>
  </si>
  <si>
    <t>Grand Forks</t>
  </si>
  <si>
    <t>58203</t>
  </si>
  <si>
    <t>701-746-1727</t>
  </si>
  <si>
    <t>Mutchler Bartram Architect</t>
  </si>
  <si>
    <t>320 N 5th Street</t>
  </si>
  <si>
    <t>Fargo</t>
  </si>
  <si>
    <t>58102-4830</t>
  </si>
  <si>
    <t>701-235-5563</t>
  </si>
  <si>
    <t>Shultz &amp; Associate, Ltd.</t>
  </si>
  <si>
    <t>612 1/2 Main Ave</t>
  </si>
  <si>
    <t>58103-1912</t>
  </si>
  <si>
    <t>701-476-0714</t>
  </si>
  <si>
    <t>University of North Dakota</t>
  </si>
  <si>
    <t>3791 Campus Road Stop 9032</t>
  </si>
  <si>
    <t>701-777-4810</t>
  </si>
  <si>
    <t>Zerr Berg Architects</t>
  </si>
  <si>
    <t>510 4th Ave N</t>
  </si>
  <si>
    <t>58102</t>
  </si>
  <si>
    <t>701-280-0187</t>
  </si>
  <si>
    <t>Dickinson</t>
  </si>
  <si>
    <t>GT Architecture</t>
  </si>
  <si>
    <t>Altus Architectural Studios</t>
  </si>
  <si>
    <t>12925 West Dodge Road</t>
  </si>
  <si>
    <t>68154</t>
  </si>
  <si>
    <t>402-334-2422</t>
  </si>
  <si>
    <t>Architectural Design Assoc PC</t>
  </si>
  <si>
    <t>7501 O Street</t>
  </si>
  <si>
    <t>Suite 105</t>
  </si>
  <si>
    <t>68510</t>
  </si>
  <si>
    <t>402-486-3232</t>
  </si>
  <si>
    <t>Avant Architects Inc</t>
  </si>
  <si>
    <t>3337 N 107th St</t>
  </si>
  <si>
    <t>68134</t>
  </si>
  <si>
    <t>402-493-9611</t>
  </si>
  <si>
    <t>Gretna</t>
  </si>
  <si>
    <t>Bahr Vermeer &amp; Haecker - Site #1</t>
  </si>
  <si>
    <t>440 N 8th Street</t>
  </si>
  <si>
    <t>68508-3647</t>
  </si>
  <si>
    <t>402-475-4551</t>
  </si>
  <si>
    <t>402-345-3060</t>
  </si>
  <si>
    <t>BCDM Inc</t>
  </si>
  <si>
    <t>1015 N. 98th Street</t>
  </si>
  <si>
    <t>68114</t>
  </si>
  <si>
    <t>402-391-2211</t>
  </si>
  <si>
    <t>Faust Howell Assoc Inc</t>
  </si>
  <si>
    <t>14344 Y Street</t>
  </si>
  <si>
    <t>Suite 204</t>
  </si>
  <si>
    <t>68137-2805</t>
  </si>
  <si>
    <t>402-895-0878</t>
  </si>
  <si>
    <t>Holland Basham Architects</t>
  </si>
  <si>
    <t>119 South 49th Avenue</t>
  </si>
  <si>
    <t>68132</t>
  </si>
  <si>
    <t>402-551-0800</t>
  </si>
  <si>
    <t>IGG</t>
  </si>
  <si>
    <t>P.O. Box 85767</t>
  </si>
  <si>
    <t>2508 CL The Hague</t>
  </si>
  <si>
    <t>Netherlands</t>
  </si>
  <si>
    <t>2240</t>
  </si>
  <si>
    <t>011-31-70-514-54-20</t>
  </si>
  <si>
    <t>JMP Consultants LLC</t>
  </si>
  <si>
    <t>7212 Forbes Drive</t>
  </si>
  <si>
    <t>68516</t>
  </si>
  <si>
    <t>402-618-4030</t>
  </si>
  <si>
    <t>RVW Inc</t>
  </si>
  <si>
    <t>PO Box 495</t>
  </si>
  <si>
    <t>68602</t>
  </si>
  <si>
    <t>402-564-2876</t>
  </si>
  <si>
    <t>Wilkins ADP</t>
  </si>
  <si>
    <t>2908 West 39th Street, Suite A</t>
  </si>
  <si>
    <t>Kearney</t>
  </si>
  <si>
    <t>68845</t>
  </si>
  <si>
    <t>308-237-5787</t>
  </si>
  <si>
    <t>Dennis Mires PA The Architects</t>
  </si>
  <si>
    <t>697 Union St</t>
  </si>
  <si>
    <t>Manchester</t>
  </si>
  <si>
    <t>03104</t>
  </si>
  <si>
    <t>603-625-4548</t>
  </si>
  <si>
    <t>Warren Street Architects</t>
  </si>
  <si>
    <t>27 Warren St</t>
  </si>
  <si>
    <t>Concord</t>
  </si>
  <si>
    <t>03301</t>
  </si>
  <si>
    <t>603-225-0640</t>
  </si>
  <si>
    <t>03101</t>
  </si>
  <si>
    <t>DLB Associates</t>
  </si>
  <si>
    <t>1001 Wickapecko Drive</t>
  </si>
  <si>
    <t>Wanamassa</t>
  </si>
  <si>
    <t>NJ</t>
  </si>
  <si>
    <t>07712</t>
  </si>
  <si>
    <t>732-774-2000</t>
  </si>
  <si>
    <t>Inglese Architecture &amp; Engineering</t>
  </si>
  <si>
    <t>150 Union Avenue</t>
  </si>
  <si>
    <t>East Rutherford</t>
  </si>
  <si>
    <t>07073</t>
  </si>
  <si>
    <t>201-438-0081</t>
  </si>
  <si>
    <t>Solutions Architecture, LLC</t>
  </si>
  <si>
    <t>81 Clay Street 2nd Floor</t>
  </si>
  <si>
    <t>Suite 2</t>
  </si>
  <si>
    <t>Newark</t>
  </si>
  <si>
    <t>07104</t>
  </si>
  <si>
    <t>973-484-4800</t>
  </si>
  <si>
    <t>SSP Architectural Group</t>
  </si>
  <si>
    <t>1011 US Highway 22 #203</t>
  </si>
  <si>
    <t>Bridgewater</t>
  </si>
  <si>
    <t>08807</t>
  </si>
  <si>
    <t>908-725-7800</t>
  </si>
  <si>
    <t>URS Corporation</t>
  </si>
  <si>
    <t>1255 Broad Street</t>
  </si>
  <si>
    <t>Clifton</t>
  </si>
  <si>
    <t>07013-3398</t>
  </si>
  <si>
    <t>415-774-2700</t>
  </si>
  <si>
    <t>WSP Parsons Brinckerhoff</t>
  </si>
  <si>
    <t>2000 Lenox Drive 3rd Floor</t>
  </si>
  <si>
    <t>Lawrenceville</t>
  </si>
  <si>
    <t>08648</t>
  </si>
  <si>
    <t>609-512-3515</t>
  </si>
  <si>
    <t>Dekker Perich &amp; Assoc</t>
  </si>
  <si>
    <t>6801 Americas Pkwy</t>
  </si>
  <si>
    <t>Albuquerque</t>
  </si>
  <si>
    <t>NM</t>
  </si>
  <si>
    <t>87107</t>
  </si>
  <si>
    <t>505-761-9700</t>
  </si>
  <si>
    <t>Dyron Murphy Architects</t>
  </si>
  <si>
    <t>4505 Montbel Place NE</t>
  </si>
  <si>
    <t>505-830-0203</t>
  </si>
  <si>
    <t>aia 30070907</t>
  </si>
  <si>
    <t>Greer Stafford/SJCF</t>
  </si>
  <si>
    <t>1717 Louisiana Blvd NE</t>
  </si>
  <si>
    <t>Suite 205</t>
  </si>
  <si>
    <t>87110</t>
  </si>
  <si>
    <t>505-821-0235</t>
  </si>
  <si>
    <t>aia 30012228</t>
  </si>
  <si>
    <t>Wilson &amp; Company</t>
  </si>
  <si>
    <t>4900 Lang Ave Ne</t>
  </si>
  <si>
    <t>87109-9700</t>
  </si>
  <si>
    <t>505-348-4000</t>
  </si>
  <si>
    <t>505-348-4039</t>
  </si>
  <si>
    <t>Bergman, Walls and Assoc.</t>
  </si>
  <si>
    <t>2965 S. Jones Blvd.</t>
  </si>
  <si>
    <t>89146</t>
  </si>
  <si>
    <t>702-940-0000</t>
  </si>
  <si>
    <t>Steelman Partners</t>
  </si>
  <si>
    <t>3330 West Desert Inn Road</t>
  </si>
  <si>
    <t>89102</t>
  </si>
  <si>
    <t>702-873-0221</t>
  </si>
  <si>
    <t>Bearsch Compeau Knudson  (BCK)</t>
  </si>
  <si>
    <t>41 Chenango Street</t>
  </si>
  <si>
    <t>Binghamton</t>
  </si>
  <si>
    <t>13901</t>
  </si>
  <si>
    <t>607-772-0007</t>
  </si>
  <si>
    <t>Bergmann Associates</t>
  </si>
  <si>
    <t>28 East Main Street</t>
  </si>
  <si>
    <t>Ste. 200</t>
  </si>
  <si>
    <t>Rochester</t>
  </si>
  <si>
    <t>14614</t>
  </si>
  <si>
    <t>585-232-5135</t>
  </si>
  <si>
    <t>Bernier Carr &amp; Assoc, PC - Site #1</t>
  </si>
  <si>
    <t>327 Mullin Street</t>
  </si>
  <si>
    <t>Watertown</t>
  </si>
  <si>
    <t>13601</t>
  </si>
  <si>
    <t>315-782-8130</t>
  </si>
  <si>
    <t>Chaintreuil, Jensen &amp; Stark Llp</t>
  </si>
  <si>
    <t>54 S. Union St.</t>
  </si>
  <si>
    <t>14607-2517</t>
  </si>
  <si>
    <t>585-244-3780</t>
  </si>
  <si>
    <t>Buffalo</t>
  </si>
  <si>
    <t>DSM Engineering Associates</t>
  </si>
  <si>
    <t>1363 Veterans Hwy</t>
  </si>
  <si>
    <t>Ste 26</t>
  </si>
  <si>
    <t>Hauppauge</t>
  </si>
  <si>
    <t>11788</t>
  </si>
  <si>
    <t>631-360-1208</t>
  </si>
  <si>
    <t>Fuller &amp; D'Angelo, PC Architects and Planners</t>
  </si>
  <si>
    <t>45 Knollwood Road</t>
  </si>
  <si>
    <t>Elmsford</t>
  </si>
  <si>
    <t>10523</t>
  </si>
  <si>
    <t>914-592-4444</t>
  </si>
  <si>
    <t>Gymo PC</t>
  </si>
  <si>
    <t>220 Sterling Street</t>
  </si>
  <si>
    <t>315-788-3900</t>
  </si>
  <si>
    <t>Hart Howerton (Site 1)</t>
  </si>
  <si>
    <t>10 East 40th Street</t>
  </si>
  <si>
    <t>New York</t>
  </si>
  <si>
    <t>10016</t>
  </si>
  <si>
    <t>212-683-5631</t>
  </si>
  <si>
    <t>JMZ Architects and Planners, P.C.</t>
  </si>
  <si>
    <t>190 Glen Street</t>
  </si>
  <si>
    <t>P.O. Box 725</t>
  </si>
  <si>
    <t>Glens Falls</t>
  </si>
  <si>
    <t>12801</t>
  </si>
  <si>
    <t>518-793-0786</t>
  </si>
  <si>
    <t>L2 Studio 
(Lombardini + Layton Architecture)</t>
  </si>
  <si>
    <t>45 Lewis Street</t>
  </si>
  <si>
    <t>607-217-7013</t>
  </si>
  <si>
    <t>LMV Architects</t>
  </si>
  <si>
    <t>181 Church Street</t>
  </si>
  <si>
    <t>Poughkeepsie</t>
  </si>
  <si>
    <t>12601</t>
  </si>
  <si>
    <t>845-452-2268</t>
  </si>
  <si>
    <t>Mach Architecture</t>
  </si>
  <si>
    <t>5500 Main Street</t>
  </si>
  <si>
    <t>Suite 347</t>
  </si>
  <si>
    <t>Williamsville</t>
  </si>
  <si>
    <t>14221</t>
  </si>
  <si>
    <t>716-565-1349</t>
  </si>
  <si>
    <t>March Associates</t>
  </si>
  <si>
    <t>258 Genesee Street, Suite 300</t>
  </si>
  <si>
    <t>Utica</t>
  </si>
  <si>
    <t>13502</t>
  </si>
  <si>
    <t>315-733-3344</t>
  </si>
  <si>
    <t>Mitchell Associates Architects PC</t>
  </si>
  <si>
    <t>29 Thacher Park Rd</t>
  </si>
  <si>
    <t>Voorheesville</t>
  </si>
  <si>
    <t>12186</t>
  </si>
  <si>
    <t>518-765-4571</t>
  </si>
  <si>
    <t>Richardson Architecture, PLLC</t>
  </si>
  <si>
    <t>597 Shady Glen</t>
  </si>
  <si>
    <t>14580</t>
  </si>
  <si>
    <t>555-555-5555</t>
  </si>
  <si>
    <t>Sandberg Kessler Architecture &amp; Engineering PC</t>
  </si>
  <si>
    <t>500 E 6th St</t>
  </si>
  <si>
    <t>Jamestown</t>
  </si>
  <si>
    <t>14701</t>
  </si>
  <si>
    <t>716-483-3153</t>
  </si>
  <si>
    <t>Saratoga Associates</t>
  </si>
  <si>
    <t>21 Congress St.</t>
  </si>
  <si>
    <t>Saratoga Springs</t>
  </si>
  <si>
    <t>12866</t>
  </si>
  <si>
    <t>518-587-2550</t>
  </si>
  <si>
    <t>Stephen Tilly Architect</t>
  </si>
  <si>
    <t>22 Elm Street</t>
  </si>
  <si>
    <t>Dobbs Ferry</t>
  </si>
  <si>
    <t>10522</t>
  </si>
  <si>
    <t>914-693-8898</t>
  </si>
  <si>
    <t>Synthesis LLP</t>
  </si>
  <si>
    <t>162 Jay Street</t>
  </si>
  <si>
    <t>Schenectady</t>
  </si>
  <si>
    <t>12305</t>
  </si>
  <si>
    <t>518-370-1576</t>
  </si>
  <si>
    <t>Plattsburgh</t>
  </si>
  <si>
    <t>12901</t>
  </si>
  <si>
    <t>Corning</t>
  </si>
  <si>
    <t>Somers</t>
  </si>
  <si>
    <t>10589</t>
  </si>
  <si>
    <t>Baker, Bednar, Snyder &amp; Associates</t>
  </si>
  <si>
    <t>628 Niles-Cortland Road</t>
  </si>
  <si>
    <t>Warren</t>
  </si>
  <si>
    <t>44484</t>
  </si>
  <si>
    <t>330-856-7222</t>
  </si>
  <si>
    <t>Berardi + Partners</t>
  </si>
  <si>
    <t>1398 Goodale Blvd.</t>
  </si>
  <si>
    <t>43212</t>
  </si>
  <si>
    <t>614-221-1110</t>
  </si>
  <si>
    <t>Portsmouth</t>
  </si>
  <si>
    <t>CC Hodgson Architectural Group</t>
  </si>
  <si>
    <t>23240 Chagrin Blvd</t>
  </si>
  <si>
    <t>Cleveland</t>
  </si>
  <si>
    <t>44122</t>
  </si>
  <si>
    <t>216-464-8600</t>
  </si>
  <si>
    <t>Davis Wince Ltd</t>
  </si>
  <si>
    <t>1466 Manning Parkway</t>
  </si>
  <si>
    <t>Powell</t>
  </si>
  <si>
    <t>43065</t>
  </si>
  <si>
    <t>614-785-0505</t>
  </si>
  <si>
    <t>Design Group</t>
  </si>
  <si>
    <t>515 East Main Street</t>
  </si>
  <si>
    <t>43215</t>
  </si>
  <si>
    <t>614-255-0515</t>
  </si>
  <si>
    <t>Garmann/ Miller Architects-Engineers</t>
  </si>
  <si>
    <t>38 South Lincoln Drive</t>
  </si>
  <si>
    <t>Minster</t>
  </si>
  <si>
    <t>45865</t>
  </si>
  <si>
    <t>419-628-4240</t>
  </si>
  <si>
    <t>K &amp; A Architecture</t>
  </si>
  <si>
    <t>1204 E. Dorothy Lane</t>
  </si>
  <si>
    <t>Kettering</t>
  </si>
  <si>
    <t>45419</t>
  </si>
  <si>
    <t>937-294-3650</t>
  </si>
  <si>
    <t>K2M Design, Inc.</t>
  </si>
  <si>
    <t>3121 Bridge Ave.</t>
  </si>
  <si>
    <t>44113</t>
  </si>
  <si>
    <t>216-357-2794</t>
  </si>
  <si>
    <t>Ka, Inc.</t>
  </si>
  <si>
    <t>1468 West 9th Street</t>
  </si>
  <si>
    <t>44113-1299</t>
  </si>
  <si>
    <t>216-781-9144</t>
  </si>
  <si>
    <t>MCCALL SHARP ARCHITECTURE</t>
  </si>
  <si>
    <t>100 E MAIN ST</t>
  </si>
  <si>
    <t>45502</t>
  </si>
  <si>
    <t>517-886-0550</t>
  </si>
  <si>
    <t>New Philadelphia</t>
  </si>
  <si>
    <t>McKnight Group, The</t>
  </si>
  <si>
    <t>3351 McDowell Road</t>
  </si>
  <si>
    <t>PO Box 370</t>
  </si>
  <si>
    <t>Grove City</t>
  </si>
  <si>
    <t>43123</t>
  </si>
  <si>
    <t>614-875-1689</t>
  </si>
  <si>
    <t>aia 30163591</t>
  </si>
  <si>
    <t>MKC Associates</t>
  </si>
  <si>
    <t>90 Hidden Ravines Dr.</t>
  </si>
  <si>
    <t>740-657-3202</t>
  </si>
  <si>
    <t>South Bend</t>
  </si>
  <si>
    <t>Ruetschle Architects, Inc</t>
  </si>
  <si>
    <t>222 Linwood Street</t>
  </si>
  <si>
    <t>Dayton</t>
  </si>
  <si>
    <t>45405-4943</t>
  </si>
  <si>
    <t>937-461-5390</t>
  </si>
  <si>
    <t>SEM Partners Inc</t>
  </si>
  <si>
    <t>167 South State St.</t>
  </si>
  <si>
    <t>Westerville</t>
  </si>
  <si>
    <t>43081-2236</t>
  </si>
  <si>
    <t>614-794-3100</t>
  </si>
  <si>
    <t>TRA</t>
  </si>
  <si>
    <t>4345 Mt. Carmel Tobasco Rd.</t>
  </si>
  <si>
    <t>Cincinnati</t>
  </si>
  <si>
    <t>45244</t>
  </si>
  <si>
    <t>513-843-6281</t>
  </si>
  <si>
    <t>VOCON Partners</t>
  </si>
  <si>
    <t>3142 PROSPECT AVE EAST</t>
  </si>
  <si>
    <t>44115</t>
  </si>
  <si>
    <t>216-588-0800</t>
  </si>
  <si>
    <t>Woolpert Consultants</t>
  </si>
  <si>
    <t>4454 Idea Center Blvd.</t>
  </si>
  <si>
    <t>45430</t>
  </si>
  <si>
    <t>937-461-5660</t>
  </si>
  <si>
    <t>44128</t>
  </si>
  <si>
    <t>Herschman Architects</t>
  </si>
  <si>
    <t>Toledo</t>
  </si>
  <si>
    <t>43604</t>
  </si>
  <si>
    <t>Architects in Partnership, LLC</t>
  </si>
  <si>
    <t>3220 Marshall Ave</t>
  </si>
  <si>
    <t>Norman</t>
  </si>
  <si>
    <t>73072-8028</t>
  </si>
  <si>
    <t>405-360-1300</t>
  </si>
  <si>
    <t>Architecture Inc.</t>
  </si>
  <si>
    <t>3804 N. College Ave.</t>
  </si>
  <si>
    <t>73008</t>
  </si>
  <si>
    <t>405-409-0955</t>
  </si>
  <si>
    <t>Oklahoma City</t>
  </si>
  <si>
    <t>Bockus-Payne &amp; Associates Architects</t>
  </si>
  <si>
    <t>6303 Waterford Boulevard</t>
  </si>
  <si>
    <t>Suite 240</t>
  </si>
  <si>
    <t>73118</t>
  </si>
  <si>
    <t>405-842-0858</t>
  </si>
  <si>
    <t>csi 997950</t>
  </si>
  <si>
    <t>CJC Architects, Inc</t>
  </si>
  <si>
    <t>1401 S. Denver</t>
  </si>
  <si>
    <t>Tulsa</t>
  </si>
  <si>
    <t>74119-3422</t>
  </si>
  <si>
    <t>918-582-7129</t>
  </si>
  <si>
    <t>GH2 Architects, LLC</t>
  </si>
  <si>
    <t>320 South Boston</t>
  </si>
  <si>
    <t>Suite 1600</t>
  </si>
  <si>
    <t>74103</t>
  </si>
  <si>
    <t>918-587-6158</t>
  </si>
  <si>
    <t>KSQ Architects</t>
  </si>
  <si>
    <t>406 S. Boulder Ave.</t>
  </si>
  <si>
    <t>918-592-0622</t>
  </si>
  <si>
    <t>LWPB, P.C.</t>
  </si>
  <si>
    <t>5909 Northwest Expressway</t>
  </si>
  <si>
    <t>73132</t>
  </si>
  <si>
    <t>713-375-1400</t>
  </si>
  <si>
    <t>Miles Associates</t>
  </si>
  <si>
    <t>865 Research Parkway, Suite 100</t>
  </si>
  <si>
    <t>73104</t>
  </si>
  <si>
    <t>405-235-3915</t>
  </si>
  <si>
    <t>Edmond</t>
  </si>
  <si>
    <t>Miller Architects Inc.</t>
  </si>
  <si>
    <t>7017 North Robinson</t>
  </si>
  <si>
    <t>73116</t>
  </si>
  <si>
    <t>405-843-6656</t>
  </si>
  <si>
    <t>Newcomb Associates</t>
  </si>
  <si>
    <t>124 South Three Mile Road</t>
  </si>
  <si>
    <t>Fort Gibson</t>
  </si>
  <si>
    <t>74434</t>
  </si>
  <si>
    <t>918-478-9800</t>
  </si>
  <si>
    <t>Rees Associates Inc - Site #1</t>
  </si>
  <si>
    <t>9211 Lake Hefner Parkway</t>
  </si>
  <si>
    <t>73120</t>
  </si>
  <si>
    <t>214-522-7337</t>
  </si>
  <si>
    <t>Small Architects</t>
  </si>
  <si>
    <t>108 South Broadway</t>
  </si>
  <si>
    <t>73034</t>
  </si>
  <si>
    <t>405-840-1111</t>
  </si>
  <si>
    <t>Overland Park</t>
  </si>
  <si>
    <t>Studio Architecture</t>
  </si>
  <si>
    <t>816 North Walker Ave</t>
  </si>
  <si>
    <t>73102</t>
  </si>
  <si>
    <t>405-605-1044</t>
  </si>
  <si>
    <t>aia 30078191</t>
  </si>
  <si>
    <t>74119</t>
  </si>
  <si>
    <t>Beck Design</t>
  </si>
  <si>
    <t>73003</t>
  </si>
  <si>
    <t>AC + Co Architecture | Community</t>
  </si>
  <si>
    <t>363 State Street</t>
  </si>
  <si>
    <t>Salem</t>
  </si>
  <si>
    <t>97301</t>
  </si>
  <si>
    <t>503-581-4114</t>
  </si>
  <si>
    <t>Ankrom Moisan Associated Arch</t>
  </si>
  <si>
    <t>6720 SW Macadam Avenue</t>
  </si>
  <si>
    <t>Portland</t>
  </si>
  <si>
    <t>97219</t>
  </si>
  <si>
    <t>503-245-7100</t>
  </si>
  <si>
    <t>Seattle</t>
  </si>
  <si>
    <t>WA</t>
  </si>
  <si>
    <t>Ascent Architecture &amp; Interiors</t>
  </si>
  <si>
    <t>920 NW Bond St.</t>
  </si>
  <si>
    <t>Bend</t>
  </si>
  <si>
    <t>97701</t>
  </si>
  <si>
    <t>541-647-5675</t>
  </si>
  <si>
    <t>Axis Design Group</t>
  </si>
  <si>
    <t>11104 SE Stark Street</t>
  </si>
  <si>
    <t>97216</t>
  </si>
  <si>
    <t>503-284-0988</t>
  </si>
  <si>
    <t>Barber Barrett Turner Arch</t>
  </si>
  <si>
    <t>1160 SW Simpson Ave. # 100</t>
  </si>
  <si>
    <t>97702</t>
  </si>
  <si>
    <t>541-382-5535</t>
  </si>
  <si>
    <t>Carleton Hart Architecture PC</t>
  </si>
  <si>
    <t>322 NW 8th Avenue</t>
  </si>
  <si>
    <t>97203</t>
  </si>
  <si>
    <t>503-243-2252</t>
  </si>
  <si>
    <t>CB Two Architects</t>
  </si>
  <si>
    <t>500 Liberty Street SE</t>
  </si>
  <si>
    <t>503-480-8700</t>
  </si>
  <si>
    <t>Clark/Kjos Architects</t>
  </si>
  <si>
    <t>333 NW 5th Ave</t>
  </si>
  <si>
    <t>97209</t>
  </si>
  <si>
    <t>503-224-4848</t>
  </si>
  <si>
    <t>Dull Olson Weekes Architects Pc</t>
  </si>
  <si>
    <t>907 SW Stark Street</t>
  </si>
  <si>
    <t>97205</t>
  </si>
  <si>
    <t>503-226-6950</t>
  </si>
  <si>
    <t>FFA Architecture &amp; Interiors Inc.</t>
  </si>
  <si>
    <t>520 SW Yamhill Street</t>
  </si>
  <si>
    <t>Suite 900</t>
  </si>
  <si>
    <t>97204-1332</t>
  </si>
  <si>
    <t>503-222-1661</t>
  </si>
  <si>
    <t>GPA Architects, LLC</t>
  </si>
  <si>
    <t>2701 NW Vaughn</t>
  </si>
  <si>
    <t>Suite 764</t>
  </si>
  <si>
    <t>97210</t>
  </si>
  <si>
    <t>503-274-7800</t>
  </si>
  <si>
    <t>Hennebery Eddy Architecture, Inc.</t>
  </si>
  <si>
    <t>921 SW Washington Street</t>
  </si>
  <si>
    <t>503-227-4860</t>
  </si>
  <si>
    <t>Mackenzie Inc.</t>
  </si>
  <si>
    <t>1515 SE Water Ave #100</t>
  </si>
  <si>
    <t>97214-3349</t>
  </si>
  <si>
    <t>503-224-9560</t>
  </si>
  <si>
    <t>Eugene</t>
  </si>
  <si>
    <t>Mahlum Architects</t>
  </si>
  <si>
    <t>1231 NW Hoyt St,</t>
  </si>
  <si>
    <t>Suite 102</t>
  </si>
  <si>
    <t>503-224-4032</t>
  </si>
  <si>
    <t>206-816-1176</t>
  </si>
  <si>
    <t>Tacoma</t>
  </si>
  <si>
    <t>Ogden Roemer Wilkerson Architecture</t>
  </si>
  <si>
    <t>2950 E Barnett Rd.</t>
  </si>
  <si>
    <t>Medford</t>
  </si>
  <si>
    <t>97504</t>
  </si>
  <si>
    <t>541-779-5237</t>
  </si>
  <si>
    <t>Pinnacle Architecture</t>
  </si>
  <si>
    <t>960 SW Disk Drive</t>
  </si>
  <si>
    <t>541-388-9897</t>
  </si>
  <si>
    <t>x12</t>
  </si>
  <si>
    <t>PIVOT Architecture</t>
  </si>
  <si>
    <t>44 West Broadway</t>
  </si>
  <si>
    <t>97401-3038</t>
  </si>
  <si>
    <t>541-342-7291</t>
  </si>
  <si>
    <t>Robertson Sherwood Architects</t>
  </si>
  <si>
    <t>132 East Broadway</t>
  </si>
  <si>
    <t>Suite 540</t>
  </si>
  <si>
    <t>97401</t>
  </si>
  <si>
    <t>541-342-8077</t>
  </si>
  <si>
    <t>Rowell Brokaw</t>
  </si>
  <si>
    <t>1 East Broadway</t>
  </si>
  <si>
    <t>541-485-1003</t>
  </si>
  <si>
    <t>SERA Architects, Inc.</t>
  </si>
  <si>
    <t>338 NW 5th Avenue</t>
  </si>
  <si>
    <t>503-445-7372</t>
  </si>
  <si>
    <t>Soderstrom Architects, PC</t>
  </si>
  <si>
    <t>1200 NW Naito Parkway</t>
  </si>
  <si>
    <t>Suite 410</t>
  </si>
  <si>
    <t>503-704-7906</t>
  </si>
  <si>
    <t>SOLARC Architecture and Engineering Inc</t>
  </si>
  <si>
    <t>223 West 12th Avenue</t>
  </si>
  <si>
    <t>541-349-0966</t>
  </si>
  <si>
    <t>Steele Associates Architects</t>
  </si>
  <si>
    <t>1020 NW Farewell Drive</t>
  </si>
  <si>
    <t>541-382-9867</t>
  </si>
  <si>
    <t>Waterleaf Architecture and Interiors</t>
  </si>
  <si>
    <t>419 SW 11th Avenue</t>
  </si>
  <si>
    <t>503-228-7571</t>
  </si>
  <si>
    <t>ZGF Architects (Zimmer Gunsul Frasca)</t>
  </si>
  <si>
    <t>1223 SW Washington Street</t>
  </si>
  <si>
    <t>503-224-3860</t>
  </si>
  <si>
    <t>Coos Bay</t>
  </si>
  <si>
    <t>97420</t>
  </si>
  <si>
    <t>97204</t>
  </si>
  <si>
    <t>97301-3410</t>
  </si>
  <si>
    <t>Shoreline</t>
  </si>
  <si>
    <t>Blackney Hayes Architects, A Professional Corporation</t>
  </si>
  <si>
    <t>150 S. Independence Mall West</t>
  </si>
  <si>
    <t>Philadelphia</t>
  </si>
  <si>
    <t>19106</t>
  </si>
  <si>
    <t>215-829-0922</t>
  </si>
  <si>
    <t>Camden</t>
  </si>
  <si>
    <t>Georgetown</t>
  </si>
  <si>
    <t>Borton-Lawson Engineering</t>
  </si>
  <si>
    <t>613 Baltimore Drive</t>
  </si>
  <si>
    <t>Wilkes-Barre</t>
  </si>
  <si>
    <t>18702-7903</t>
  </si>
  <si>
    <t>570-821-1994</t>
  </si>
  <si>
    <t>Buchart-Horn Inc./BASCO Associates</t>
  </si>
  <si>
    <t>PO Box 15040</t>
  </si>
  <si>
    <t>York</t>
  </si>
  <si>
    <t>17405</t>
  </si>
  <si>
    <t>717-852-1400</t>
  </si>
  <si>
    <t>Frank Dachille Architects</t>
  </si>
  <si>
    <t>911 Menoher Blvd.</t>
  </si>
  <si>
    <t>Johnstown</t>
  </si>
  <si>
    <t>15905</t>
  </si>
  <si>
    <t>814-539-0224</t>
  </si>
  <si>
    <t>GANCOM - Div of Gannett Fleming</t>
  </si>
  <si>
    <t>PO Box 67100</t>
  </si>
  <si>
    <t>Harrisburg</t>
  </si>
  <si>
    <t>17106</t>
  </si>
  <si>
    <t>717-763-7211</t>
  </si>
  <si>
    <t>Hiller Albert Architectural Group</t>
  </si>
  <si>
    <t>45 N Front Street</t>
  </si>
  <si>
    <t>Milton</t>
  </si>
  <si>
    <t>17847</t>
  </si>
  <si>
    <t>570-742-9352</t>
  </si>
  <si>
    <t>KD3 Design Studio</t>
  </si>
  <si>
    <t>426 South Third Street</t>
  </si>
  <si>
    <t>Lemoyne</t>
  </si>
  <si>
    <t>17043</t>
  </si>
  <si>
    <t>717-920-2282</t>
  </si>
  <si>
    <t>Kingsland Scott Bauer Associates (KSBA)</t>
  </si>
  <si>
    <t>3441 Butler St.</t>
  </si>
  <si>
    <t>Pittsburgh</t>
  </si>
  <si>
    <t>15201</t>
  </si>
  <si>
    <t>412-252-1500</t>
  </si>
  <si>
    <t>L. Robert Kimball &amp; Associates, Inc.</t>
  </si>
  <si>
    <t>615 West Highland Avenue</t>
  </si>
  <si>
    <t>Ebensburg</t>
  </si>
  <si>
    <t>15931</t>
  </si>
  <si>
    <t>814-472-7700</t>
  </si>
  <si>
    <t>LGA Partners</t>
  </si>
  <si>
    <t>1425 Forbes Avenue</t>
  </si>
  <si>
    <t>15219</t>
  </si>
  <si>
    <t>412-243-3430</t>
  </si>
  <si>
    <t>LSC Design, Inc.</t>
  </si>
  <si>
    <t>820 North George St.</t>
  </si>
  <si>
    <t>17401</t>
  </si>
  <si>
    <t>717-815-8541</t>
  </si>
  <si>
    <t>R W Larson Associates - Site 1</t>
  </si>
  <si>
    <t>3 Farm Colony Drive</t>
  </si>
  <si>
    <t>16365</t>
  </si>
  <si>
    <t>814-728-6010</t>
  </si>
  <si>
    <t>Voith &amp; Mactavish Architects LLP</t>
  </si>
  <si>
    <t>2401 Walnut Street 6th Floor</t>
  </si>
  <si>
    <t>19103</t>
  </si>
  <si>
    <t>215-545-4544</t>
  </si>
  <si>
    <t>New Kensington</t>
  </si>
  <si>
    <t>15068</t>
  </si>
  <si>
    <t>17102</t>
  </si>
  <si>
    <t>JGA Architectural Design</t>
  </si>
  <si>
    <t>700 School Street</t>
  </si>
  <si>
    <t>Unit 2</t>
  </si>
  <si>
    <t>Pawtucket</t>
  </si>
  <si>
    <t>RI</t>
  </si>
  <si>
    <t>02860</t>
  </si>
  <si>
    <t>401-721-0977</t>
  </si>
  <si>
    <t>Kite Architects, Inc.</t>
  </si>
  <si>
    <t>3 Central Street</t>
  </si>
  <si>
    <t>Providence</t>
  </si>
  <si>
    <t>02907</t>
  </si>
  <si>
    <t>401-272-0240</t>
  </si>
  <si>
    <t>P.O. Box 1315</t>
  </si>
  <si>
    <t>Murrells Inlet</t>
  </si>
  <si>
    <t>sc</t>
  </si>
  <si>
    <t>29576</t>
  </si>
  <si>
    <t>843-651-5868</t>
  </si>
  <si>
    <t>Carlisle Associates</t>
  </si>
  <si>
    <t>1015 Gervais Street</t>
  </si>
  <si>
    <t>29201</t>
  </si>
  <si>
    <t>803-252-3232</t>
  </si>
  <si>
    <t>DP3 Architects</t>
  </si>
  <si>
    <t>211 East Broad St.</t>
  </si>
  <si>
    <t>29601</t>
  </si>
  <si>
    <t>864-232-8200</t>
  </si>
  <si>
    <t>x1012</t>
  </si>
  <si>
    <t>GMK Associates Inc</t>
  </si>
  <si>
    <t>1201 Main Street</t>
  </si>
  <si>
    <t>Suite 2100</t>
  </si>
  <si>
    <t>803-256-0000</t>
  </si>
  <si>
    <t>JHS Architecture</t>
  </si>
  <si>
    <t>1812 Lincoln St, Ste 300</t>
  </si>
  <si>
    <t>803-252-2400</t>
  </si>
  <si>
    <t>Miller Design Services Inc</t>
  </si>
  <si>
    <t>106 Lansford CT</t>
  </si>
  <si>
    <t>Myrtle Beach</t>
  </si>
  <si>
    <t>29588</t>
  </si>
  <si>
    <t>843-650-6798</t>
  </si>
  <si>
    <t>O'Neal Inc</t>
  </si>
  <si>
    <t>10 Falconcrest Dr.</t>
  </si>
  <si>
    <t>29607</t>
  </si>
  <si>
    <t>919-208-2008</t>
  </si>
  <si>
    <t>Upstate Developers</t>
  </si>
  <si>
    <t>2200 Racing Rd</t>
  </si>
  <si>
    <t>Greer</t>
  </si>
  <si>
    <t>29651-6138</t>
  </si>
  <si>
    <t>864-879-2272</t>
  </si>
  <si>
    <t>FourFront Design</t>
  </si>
  <si>
    <t>517 Seventh Street</t>
  </si>
  <si>
    <t>57701</t>
  </si>
  <si>
    <t>605-342-9470</t>
  </si>
  <si>
    <t>MSH (Miller Sellers Heroux) Architects</t>
  </si>
  <si>
    <t>625 S. Minnesota Avenue</t>
  </si>
  <si>
    <t>Sioux Falls</t>
  </si>
  <si>
    <t>57104</t>
  </si>
  <si>
    <t>605-332-7850</t>
  </si>
  <si>
    <t>Puetz Corporation</t>
  </si>
  <si>
    <t>800 N. Kimball Street</t>
  </si>
  <si>
    <t>Mitchell</t>
  </si>
  <si>
    <t>57301</t>
  </si>
  <si>
    <t>605-996-2276</t>
  </si>
  <si>
    <t>Upper Deck Architects</t>
  </si>
  <si>
    <t>50 Minnesota St.</t>
  </si>
  <si>
    <t>605-721-0237</t>
  </si>
  <si>
    <t>Grupo TYPSA</t>
  </si>
  <si>
    <t>C/Gomera, 9</t>
  </si>
  <si>
    <t>28700 - San Sebastian de los Reyes</t>
  </si>
  <si>
    <t>Madrid</t>
  </si>
  <si>
    <t>SP</t>
  </si>
  <si>
    <t>xxxxx</t>
  </si>
  <si>
    <t>SPAIN</t>
  </si>
  <si>
    <t>+34-917-227-300</t>
  </si>
  <si>
    <t>Archimania</t>
  </si>
  <si>
    <t>356 South Main St.</t>
  </si>
  <si>
    <t>Memphis</t>
  </si>
  <si>
    <t>38103</t>
  </si>
  <si>
    <t>901-527-3560</t>
  </si>
  <si>
    <t>Artech Design Group Inc</t>
  </si>
  <si>
    <t>1410 Cowart Street</t>
  </si>
  <si>
    <t>Chattanooga</t>
  </si>
  <si>
    <t>37408</t>
  </si>
  <si>
    <t>423-265-4313</t>
  </si>
  <si>
    <t>Centric Architecture</t>
  </si>
  <si>
    <t>2207 Crestmoor Road</t>
  </si>
  <si>
    <t>37215</t>
  </si>
  <si>
    <t>615-385-9600</t>
  </si>
  <si>
    <t>CM Architects</t>
  </si>
  <si>
    <t>1500 4th Avenue North</t>
  </si>
  <si>
    <t>#101</t>
  </si>
  <si>
    <t>37208</t>
  </si>
  <si>
    <t>615-300-8389</t>
  </si>
  <si>
    <t>Crump Firm Inc</t>
  </si>
  <si>
    <t>81 Monroe Bldg</t>
  </si>
  <si>
    <t>901-525-7744</t>
  </si>
  <si>
    <t>Davis Stokes Collaborative</t>
  </si>
  <si>
    <t>7121 Crossroads Blvd</t>
  </si>
  <si>
    <t>Brentwood</t>
  </si>
  <si>
    <t>37027</t>
  </si>
  <si>
    <t>615-726-0010</t>
  </si>
  <si>
    <t>Derthick Henley &amp; Wilkerson</t>
  </si>
  <si>
    <t>1001 Carter Street</t>
  </si>
  <si>
    <t>37402</t>
  </si>
  <si>
    <t>423-266-4816</t>
  </si>
  <si>
    <t>Earl Swensson Associates</t>
  </si>
  <si>
    <t>2100 West End Avenue</t>
  </si>
  <si>
    <t>37203</t>
  </si>
  <si>
    <t>615-329-9445</t>
  </si>
  <si>
    <t>ELEMI ARCHITECTS LLC</t>
  </si>
  <si>
    <t>1431 MARKET ST STE 1</t>
  </si>
  <si>
    <t>37402-4464</t>
  </si>
  <si>
    <t>423-648-7644</t>
  </si>
  <si>
    <t>Forcum Lannom Contractors</t>
  </si>
  <si>
    <t>350 US Hwy 51 Bypass South</t>
  </si>
  <si>
    <t>Dyersburg</t>
  </si>
  <si>
    <t>38024</t>
  </si>
  <si>
    <t>731-287-4708</t>
  </si>
  <si>
    <t>Goodwyn Mills &amp; Cawood</t>
  </si>
  <si>
    <t>3310 West End Ave</t>
  </si>
  <si>
    <t>Suite 420</t>
  </si>
  <si>
    <t>37203-6888</t>
  </si>
  <si>
    <t>615-333-7200</t>
  </si>
  <si>
    <t>334-271-3200</t>
  </si>
  <si>
    <t>Gould Turner Group, P.C.</t>
  </si>
  <si>
    <t>4400 Harding Rd</t>
  </si>
  <si>
    <t>37205-2204</t>
  </si>
  <si>
    <t>615-297-3122</t>
  </si>
  <si>
    <t>Hastings Architecture Associate</t>
  </si>
  <si>
    <t>127 3rd Ave S</t>
  </si>
  <si>
    <t>37201</t>
  </si>
  <si>
    <t>615-329-1399</t>
  </si>
  <si>
    <t>Johnson Architecture Inc</t>
  </si>
  <si>
    <t>215 Center Park Drive</t>
  </si>
  <si>
    <t>Suite 800</t>
  </si>
  <si>
    <t>Knoxville</t>
  </si>
  <si>
    <t>37922</t>
  </si>
  <si>
    <t>865-671-9060</t>
  </si>
  <si>
    <t>McCarty Holsaple McCarty Inc</t>
  </si>
  <si>
    <t>550 West Main St.</t>
  </si>
  <si>
    <t>37902</t>
  </si>
  <si>
    <t>865-544-2000</t>
  </si>
  <si>
    <t>MJM Architects</t>
  </si>
  <si>
    <t>105 Broadway</t>
  </si>
  <si>
    <t>4th Floor</t>
  </si>
  <si>
    <t>615-244-8170</t>
  </si>
  <si>
    <t>River Street Architects</t>
  </si>
  <si>
    <t>714 Cherry Street</t>
  </si>
  <si>
    <t>423-634-0806</t>
  </si>
  <si>
    <t>Signal Mountain</t>
  </si>
  <si>
    <t>37377</t>
  </si>
  <si>
    <t>Oxford</t>
  </si>
  <si>
    <t>37204-4513</t>
  </si>
  <si>
    <t>ADC, Inc.</t>
  </si>
  <si>
    <t>4417 71st Street, Ste. 41</t>
  </si>
  <si>
    <t>Lubbock</t>
  </si>
  <si>
    <t>79424</t>
  </si>
  <si>
    <t>806-793-3317</t>
  </si>
  <si>
    <t>Alexander + Kienast + Schnitz</t>
  </si>
  <si>
    <t>13601 Preston Rd.</t>
  </si>
  <si>
    <t>Suite 107W</t>
  </si>
  <si>
    <t>Dallas</t>
  </si>
  <si>
    <t>75240</t>
  </si>
  <si>
    <t>972-233-3506</t>
  </si>
  <si>
    <t>972-365-3503</t>
  </si>
  <si>
    <t>Barley &amp; Pfeiffer Architects</t>
  </si>
  <si>
    <t>1800 W. 6th St.</t>
  </si>
  <si>
    <t>78703</t>
  </si>
  <si>
    <t>512-476-8580</t>
  </si>
  <si>
    <t>Douglas Architects, Inc</t>
  </si>
  <si>
    <t>1320 E. Houston</t>
  </si>
  <si>
    <t>Ste. 102</t>
  </si>
  <si>
    <t>78205</t>
  </si>
  <si>
    <t>210-226-5500</t>
  </si>
  <si>
    <t>English &amp; Associates</t>
  </si>
  <si>
    <t>1919 Decatur St</t>
  </si>
  <si>
    <t>Houston</t>
  </si>
  <si>
    <t>77007</t>
  </si>
  <si>
    <t>713-850-0400</t>
  </si>
  <si>
    <t>Fisher Heck Inc Architects</t>
  </si>
  <si>
    <t>915 South St. Mary's Street</t>
  </si>
  <si>
    <t>210-299-1500</t>
  </si>
  <si>
    <t>Ford Powell &amp; Carson</t>
  </si>
  <si>
    <t>1138 East Commerce Street</t>
  </si>
  <si>
    <t>210-226-1246</t>
  </si>
  <si>
    <t>GLMV Architecture, Inc.</t>
  </si>
  <si>
    <t>1160 Dairy Ashford</t>
  </si>
  <si>
    <t>77079</t>
  </si>
  <si>
    <t>281-870-1914</t>
  </si>
  <si>
    <t>GNA Architecture</t>
  </si>
  <si>
    <t>425 Soledad St.</t>
  </si>
  <si>
    <t>210-298-7800</t>
  </si>
  <si>
    <t>Haddon + Cowan Architects Collaborative</t>
  </si>
  <si>
    <t>1412 Collier St</t>
  </si>
  <si>
    <t>78704</t>
  </si>
  <si>
    <t>512-374-9120</t>
  </si>
  <si>
    <t>Hatch + Ulland Owen Architects</t>
  </si>
  <si>
    <t>1010 E. 11th Street</t>
  </si>
  <si>
    <t>78702</t>
  </si>
  <si>
    <t>512-474-8548</t>
  </si>
  <si>
    <t>Heights Venture Architects- Dallas</t>
  </si>
  <si>
    <t>5717 Legacy Dr.</t>
  </si>
  <si>
    <t>Ste. 240</t>
  </si>
  <si>
    <t>Plano</t>
  </si>
  <si>
    <t>75024</t>
  </si>
  <si>
    <t>972-490-7292</t>
  </si>
  <si>
    <t>Fort Worth</t>
  </si>
  <si>
    <t>HH Architects</t>
  </si>
  <si>
    <t>5910 N. Central Expy.</t>
  </si>
  <si>
    <t>Suite 1200</t>
  </si>
  <si>
    <t>75206</t>
  </si>
  <si>
    <t>972-404-1034</t>
  </si>
  <si>
    <t>Hodges Architecture</t>
  </si>
  <si>
    <t>13642 Omega Rd</t>
  </si>
  <si>
    <t>75244</t>
  </si>
  <si>
    <t>972-387-1000</t>
  </si>
  <si>
    <t>Lewisville</t>
  </si>
  <si>
    <t>Roseville</t>
  </si>
  <si>
    <t>Jackson Galloway Architecture</t>
  </si>
  <si>
    <t>2705 Bee Caves Road</t>
  </si>
  <si>
    <t>Suite 230</t>
  </si>
  <si>
    <t>78746</t>
  </si>
  <si>
    <t>512-474-8085</t>
  </si>
  <si>
    <t>JSA Architects, Inc.</t>
  </si>
  <si>
    <t>4840 E. University Blvd.</t>
  </si>
  <si>
    <t>Odessa</t>
  </si>
  <si>
    <t>79762</t>
  </si>
  <si>
    <t>432-362-6565</t>
  </si>
  <si>
    <t>Levinson Alcoser Associates</t>
  </si>
  <si>
    <t>1177 West Loop South, Suite 900</t>
  </si>
  <si>
    <t>77027</t>
  </si>
  <si>
    <t>713-787-0000</t>
  </si>
  <si>
    <t>Madeline Anz Slay Architects</t>
  </si>
  <si>
    <t>123 Altgelt Ave.</t>
  </si>
  <si>
    <t>78201</t>
  </si>
  <si>
    <t>210-736-3009</t>
  </si>
  <si>
    <t>Marmon Mok</t>
  </si>
  <si>
    <t>One Riverwalk Place</t>
  </si>
  <si>
    <t>700 North St Mary's Street, Suite 1600</t>
  </si>
  <si>
    <t>210-223-9492</t>
  </si>
  <si>
    <t>x253</t>
  </si>
  <si>
    <t>Michael D Barham Architects Inc</t>
  </si>
  <si>
    <t>5610 Old Bullard Road</t>
  </si>
  <si>
    <t>Tyler</t>
  </si>
  <si>
    <t>75703</t>
  </si>
  <si>
    <t>903-561-8110</t>
  </si>
  <si>
    <t>MPI Architects</t>
  </si>
  <si>
    <t>4949 Addison Circle</t>
  </si>
  <si>
    <t>Addison</t>
  </si>
  <si>
    <t>75001</t>
  </si>
  <si>
    <t>972-788-0078</t>
  </si>
  <si>
    <t>MSA Architecture &amp; Planning</t>
  </si>
  <si>
    <t>16719 Huebner Road</t>
  </si>
  <si>
    <t>Building 3, Suite 301</t>
  </si>
  <si>
    <t>78248</t>
  </si>
  <si>
    <t>210-408-7553</t>
  </si>
  <si>
    <t>210-394-3642</t>
  </si>
  <si>
    <t>Multatech Engineering</t>
  </si>
  <si>
    <t>2821 West 7th Street</t>
  </si>
  <si>
    <t>76107-2219</t>
  </si>
  <si>
    <t>817-877-5571</t>
  </si>
  <si>
    <t>Naismith Engineering</t>
  </si>
  <si>
    <t>PO Box 3099</t>
  </si>
  <si>
    <t>Corpus Christi</t>
  </si>
  <si>
    <t>78463</t>
  </si>
  <si>
    <t>361-814-9900</t>
  </si>
  <si>
    <t>P &amp; W Architects, LLP</t>
  </si>
  <si>
    <t>11275 S. Sam Houston Parkway W.</t>
  </si>
  <si>
    <t>77031</t>
  </si>
  <si>
    <t>832-554-1130</t>
  </si>
  <si>
    <t>Page Southerland Page</t>
  </si>
  <si>
    <t>400 W. Cesar Chavez</t>
  </si>
  <si>
    <t>78701</t>
  </si>
  <si>
    <t>512-472-6721</t>
  </si>
  <si>
    <t>713-871-8484</t>
  </si>
  <si>
    <t>Powers Brown Architecture</t>
  </si>
  <si>
    <t>1314 Texas Ave.</t>
  </si>
  <si>
    <t>Ste 401 FL2</t>
  </si>
  <si>
    <t>77002-0512</t>
  </si>
  <si>
    <t>713-224-0456</t>
  </si>
  <si>
    <t>Rehler Vaughn &amp; Koone, Inc. (RVK)</t>
  </si>
  <si>
    <t>745 E Mulberry</t>
  </si>
  <si>
    <t>Suite 601</t>
  </si>
  <si>
    <t>78212-3186</t>
  </si>
  <si>
    <t>210-733-3535</t>
  </si>
  <si>
    <t>Fredericksburg</t>
  </si>
  <si>
    <t>Riddle &amp; Goodnight</t>
  </si>
  <si>
    <t>1602 Stagecoach Rd.</t>
  </si>
  <si>
    <t>Arlington</t>
  </si>
  <si>
    <t>76103</t>
  </si>
  <si>
    <t>817-461-9192</t>
  </si>
  <si>
    <t>RPGA Design Group</t>
  </si>
  <si>
    <t>101 S Jennings Ave</t>
  </si>
  <si>
    <t>Ft Worth</t>
  </si>
  <si>
    <t>76104</t>
  </si>
  <si>
    <t>817-332-9477</t>
  </si>
  <si>
    <t>RWS Architects</t>
  </si>
  <si>
    <t>3100 Timmons Lane</t>
  </si>
  <si>
    <t>713-621-1651</t>
  </si>
  <si>
    <t>Seeberger Architecture</t>
  </si>
  <si>
    <t>2555 Central Parkway</t>
  </si>
  <si>
    <t>77092</t>
  </si>
  <si>
    <t>713-977-5400</t>
  </si>
  <si>
    <t>Shanks Architects</t>
  </si>
  <si>
    <t>5151 Beltline Rd.</t>
  </si>
  <si>
    <t>Suite 840</t>
  </si>
  <si>
    <t>75254</t>
  </si>
  <si>
    <t>972-788-9300</t>
  </si>
  <si>
    <t>TSG Architects AIA,  Inc.</t>
  </si>
  <si>
    <t>PO Box 1573</t>
  </si>
  <si>
    <t>Gonzales</t>
  </si>
  <si>
    <t>78620</t>
  </si>
  <si>
    <t>830-672-7801</t>
  </si>
  <si>
    <t>Turner Ramirez Associates</t>
  </si>
  <si>
    <t>5525 S Staples St. Suite A7</t>
  </si>
  <si>
    <t>78411</t>
  </si>
  <si>
    <t>361-994-8900</t>
  </si>
  <si>
    <t>West East Design Group</t>
  </si>
  <si>
    <t>200 E. Grayson St.</t>
  </si>
  <si>
    <t>Ste. 207</t>
  </si>
  <si>
    <t>78215</t>
  </si>
  <si>
    <t>210-530-0755</t>
  </si>
  <si>
    <t>WKMC Architects</t>
  </si>
  <si>
    <t>909 S Tancahua St</t>
  </si>
  <si>
    <t>78404-2340</t>
  </si>
  <si>
    <t>361-887-6696</t>
  </si>
  <si>
    <t>WRA Architects Inc</t>
  </si>
  <si>
    <t>12377 Merit Dr.</t>
  </si>
  <si>
    <t>Suite 1800</t>
  </si>
  <si>
    <t>75251</t>
  </si>
  <si>
    <t>214-750-0077</t>
  </si>
  <si>
    <t>75201</t>
  </si>
  <si>
    <t>Brenham</t>
  </si>
  <si>
    <t>77833</t>
  </si>
  <si>
    <t>77096</t>
  </si>
  <si>
    <t>csi 1482512</t>
  </si>
  <si>
    <t>75207</t>
  </si>
  <si>
    <t>Corpus Cristi</t>
  </si>
  <si>
    <t>78413</t>
  </si>
  <si>
    <t>aia 30063290</t>
  </si>
  <si>
    <t>77002</t>
  </si>
  <si>
    <t>Chapel Hill</t>
  </si>
  <si>
    <t>Entelen Design-Build LLC</t>
  </si>
  <si>
    <t>8707 Sandy Pkwy</t>
  </si>
  <si>
    <t>Sandy</t>
  </si>
  <si>
    <t>84070</t>
  </si>
  <si>
    <t>801-232-7154</t>
  </si>
  <si>
    <t>Naylor Wentworth Lund Architects (Site 1)</t>
  </si>
  <si>
    <t>336 South 400 West</t>
  </si>
  <si>
    <t>Salt Lake City</t>
  </si>
  <si>
    <t>84101-1103</t>
  </si>
  <si>
    <t>801-355-5959</t>
  </si>
  <si>
    <t>Wasatch Specifications</t>
  </si>
  <si>
    <t>1408 West 2175 South</t>
  </si>
  <si>
    <t>Syracuse</t>
  </si>
  <si>
    <t>84075</t>
  </si>
  <si>
    <t>801-529-6013</t>
  </si>
  <si>
    <t>84111</t>
  </si>
  <si>
    <t>Architectural Partners</t>
  </si>
  <si>
    <t>19 9th Street</t>
  </si>
  <si>
    <t>Lynchburg</t>
  </si>
  <si>
    <t>24504</t>
  </si>
  <si>
    <t>434-846-8456</t>
  </si>
  <si>
    <t>Guernsey-Tingle Architects</t>
  </si>
  <si>
    <t>4350 New Town Avenue</t>
  </si>
  <si>
    <t>Williamsburg</t>
  </si>
  <si>
    <t>23188</t>
  </si>
  <si>
    <t>757-220-0220</t>
  </si>
  <si>
    <t>NBJ Architecture</t>
  </si>
  <si>
    <t>11537 Nuckols Rd # B</t>
  </si>
  <si>
    <t>Glen Allen</t>
  </si>
  <si>
    <t>23059</t>
  </si>
  <si>
    <t>804-273-9811</t>
  </si>
  <si>
    <t>Richmond</t>
  </si>
  <si>
    <t>Price Studios, LLC</t>
  </si>
  <si>
    <t>9 S Harvie St</t>
  </si>
  <si>
    <t>23220-5312</t>
  </si>
  <si>
    <t>804-823-2900</t>
  </si>
  <si>
    <t>SpexResources</t>
  </si>
  <si>
    <t>1534 Chela Avenue</t>
  </si>
  <si>
    <t>Norfolk</t>
  </si>
  <si>
    <t>22503</t>
  </si>
  <si>
    <t>757-588-9120</t>
  </si>
  <si>
    <t>Thompson &amp; Litton Inc</t>
  </si>
  <si>
    <t>103 East Main Street</t>
  </si>
  <si>
    <t>Wise</t>
  </si>
  <si>
    <t>24293</t>
  </si>
  <si>
    <t>276-328-2161</t>
  </si>
  <si>
    <t>TS3 Architects, PC</t>
  </si>
  <si>
    <t>1789 London Bridge Rd.</t>
  </si>
  <si>
    <t>Virginia Beach</t>
  </si>
  <si>
    <t>23453</t>
  </si>
  <si>
    <t>757-689-2699</t>
  </si>
  <si>
    <t>Banwell Architects PC</t>
  </si>
  <si>
    <t>PO Box 127</t>
  </si>
  <si>
    <t>Quechee</t>
  </si>
  <si>
    <t>05059</t>
  </si>
  <si>
    <t>603-448-3778</t>
  </si>
  <si>
    <t>Dore and Whittier Architects</t>
  </si>
  <si>
    <t>1795 Williston Rd</t>
  </si>
  <si>
    <t>South Burlington</t>
  </si>
  <si>
    <t>05403</t>
  </si>
  <si>
    <t>802-863-1428</t>
  </si>
  <si>
    <t>Green Leaf Architecture &amp; Specification Support</t>
  </si>
  <si>
    <t>392 Bonanza Park</t>
  </si>
  <si>
    <t>Colchester</t>
  </si>
  <si>
    <t>05446</t>
  </si>
  <si>
    <t>802-279-4043</t>
  </si>
  <si>
    <t>Scott + Partners Inc</t>
  </si>
  <si>
    <t>20 Main St.</t>
  </si>
  <si>
    <t>Essex Junction</t>
  </si>
  <si>
    <t>05452</t>
  </si>
  <si>
    <t>802-879-5153</t>
  </si>
  <si>
    <t>Wiemann-Lamphere</t>
  </si>
  <si>
    <t>525 Hercules Drive</t>
  </si>
  <si>
    <t>802-655-5020</t>
  </si>
  <si>
    <t>Middlebury</t>
  </si>
  <si>
    <t>05753</t>
  </si>
  <si>
    <t>Architectural Werks Inc</t>
  </si>
  <si>
    <t>11416 98th Ave. NE</t>
  </si>
  <si>
    <t>Kirkland</t>
  </si>
  <si>
    <t>98033</t>
  </si>
  <si>
    <t>425-823-2244</t>
  </si>
  <si>
    <t>Broderick Architects</t>
  </si>
  <si>
    <t>55 S Atlantic St. Ste 301</t>
  </si>
  <si>
    <t>98134-1223</t>
  </si>
  <si>
    <t>206-682-7525</t>
  </si>
  <si>
    <t>Environmental Works</t>
  </si>
  <si>
    <t>402 15th Avenue East</t>
  </si>
  <si>
    <t>98112</t>
  </si>
  <si>
    <t>206-329-8300</t>
  </si>
  <si>
    <t>Olympia</t>
  </si>
  <si>
    <t>Grace Architects, PLLC</t>
  </si>
  <si>
    <t>7310 15th Avenue NW</t>
  </si>
  <si>
    <t>98117</t>
  </si>
  <si>
    <t>206-957-9800</t>
  </si>
  <si>
    <t>GroupArchitect</t>
  </si>
  <si>
    <t>1735 Westlake Ave. N</t>
  </si>
  <si>
    <t># 200</t>
  </si>
  <si>
    <t>98109-3055</t>
  </si>
  <si>
    <t>206-365-1230</t>
  </si>
  <si>
    <t>Hewitt Architects</t>
  </si>
  <si>
    <t>101 Stewart Street Suite 200</t>
  </si>
  <si>
    <t>98101-1048</t>
  </si>
  <si>
    <t>206-624-8154</t>
  </si>
  <si>
    <t>Bellevue</t>
  </si>
  <si>
    <t>Innova Architects</t>
  </si>
  <si>
    <t>950 Pacific Avenue</t>
  </si>
  <si>
    <t>Suite 450</t>
  </si>
  <si>
    <t>98402</t>
  </si>
  <si>
    <t>253-572-4903</t>
  </si>
  <si>
    <t>Everett</t>
  </si>
  <si>
    <t>Jackson Main Architecture</t>
  </si>
  <si>
    <t>311 First Avenue South</t>
  </si>
  <si>
    <t>98104</t>
  </si>
  <si>
    <t>206-324-4800</t>
  </si>
  <si>
    <t>KMB Design Groups Inc</t>
  </si>
  <si>
    <t>828 7th Avenue SE</t>
  </si>
  <si>
    <t>98501</t>
  </si>
  <si>
    <t>360-352-8883</t>
  </si>
  <si>
    <t>LSW Architects, PC</t>
  </si>
  <si>
    <t>610 Esther Street</t>
  </si>
  <si>
    <t>Vancouver</t>
  </si>
  <si>
    <t>98660</t>
  </si>
  <si>
    <t>360-694-8571</t>
  </si>
  <si>
    <t>Madsen Mitchell Evanson Conrad Group PLLC</t>
  </si>
  <si>
    <t>1 N. Monroe</t>
  </si>
  <si>
    <t>Spokane</t>
  </si>
  <si>
    <t>99201</t>
  </si>
  <si>
    <t>509-624-6800</t>
  </si>
  <si>
    <t>McGranahan Architects</t>
  </si>
  <si>
    <t>2111 Pacific Avenue</t>
  </si>
  <si>
    <t>98402-3003</t>
  </si>
  <si>
    <t>253-383-3084</t>
  </si>
  <si>
    <t>Nicholson Kovalchic (NK) Architects</t>
  </si>
  <si>
    <t>310 First Ave S., Suite 4 S</t>
  </si>
  <si>
    <t>206-933-1150</t>
  </si>
  <si>
    <t>Page &amp; Beard Architects</t>
  </si>
  <si>
    <t>910 Market St.</t>
  </si>
  <si>
    <t>425-827-7850</t>
  </si>
  <si>
    <t>Schemata Workshop</t>
  </si>
  <si>
    <t>112 5th Avenue N</t>
  </si>
  <si>
    <t>Floor 2 South</t>
  </si>
  <si>
    <t>98109</t>
  </si>
  <si>
    <t>206-285-1589</t>
  </si>
  <si>
    <t>Sound Construction Specifications</t>
  </si>
  <si>
    <t>1340 Madrona Ave.</t>
  </si>
  <si>
    <t>98203</t>
  </si>
  <si>
    <t>425-346-4873</t>
  </si>
  <si>
    <t>Technical Resources Consultants Inc. (TRC)</t>
  </si>
  <si>
    <t>2315 S. Tekoa</t>
  </si>
  <si>
    <t>99203</t>
  </si>
  <si>
    <t>718-556-7995</t>
  </si>
  <si>
    <t>TGB Architects</t>
  </si>
  <si>
    <t>21911 76th Avenue W</t>
  </si>
  <si>
    <t>Edmonds</t>
  </si>
  <si>
    <t>98026</t>
  </si>
  <si>
    <t>425-778-1530</t>
  </si>
  <si>
    <t>Tiscareno Associates, P.S.</t>
  </si>
  <si>
    <t>500 Union Street</t>
  </si>
  <si>
    <t>Suite 926</t>
  </si>
  <si>
    <t>98101</t>
  </si>
  <si>
    <t>206-325-3356</t>
  </si>
  <si>
    <t>98104-1710</t>
  </si>
  <si>
    <t>CollinsWoerman</t>
  </si>
  <si>
    <t>The Portico Group</t>
  </si>
  <si>
    <t>Abacus Architects, Inc</t>
  </si>
  <si>
    <t>1135 A Michigan Ave</t>
  </si>
  <si>
    <t>Sheboygan</t>
  </si>
  <si>
    <t>53081</t>
  </si>
  <si>
    <t>920-452-4444</t>
  </si>
  <si>
    <t>Architectural Design Consultants Inc</t>
  </si>
  <si>
    <t>30 Wisconsin Dells Pkwy</t>
  </si>
  <si>
    <t>PO Box 580</t>
  </si>
  <si>
    <t>Lake Delton</t>
  </si>
  <si>
    <t>53901</t>
  </si>
  <si>
    <t>608-254-6181</t>
  </si>
  <si>
    <t>Ayres Associates</t>
  </si>
  <si>
    <t>215 N 2nd Street</t>
  </si>
  <si>
    <t>River Falls</t>
  </si>
  <si>
    <t>54022</t>
  </si>
  <si>
    <t>715-426-4908</t>
  </si>
  <si>
    <t>Eau Claire</t>
  </si>
  <si>
    <t>Becher Hoppe</t>
  </si>
  <si>
    <t>330 North 4th St.</t>
  </si>
  <si>
    <t>Wausau</t>
  </si>
  <si>
    <t>54403-5417</t>
  </si>
  <si>
    <t>715-845-8000</t>
  </si>
  <si>
    <t>Birschbach &amp; Associates Ltd</t>
  </si>
  <si>
    <t>P.O. BOX 1216</t>
  </si>
  <si>
    <t>Appleton</t>
  </si>
  <si>
    <t>54912-1216</t>
  </si>
  <si>
    <t>920-730-9200</t>
  </si>
  <si>
    <t>Capell Design Associates</t>
  </si>
  <si>
    <t>2954 N. Frederick Ave.</t>
  </si>
  <si>
    <t>53211</t>
  </si>
  <si>
    <t>414-704-7040</t>
  </si>
  <si>
    <t>Oshkosh</t>
  </si>
  <si>
    <t>Galbraith Carnahan Architects</t>
  </si>
  <si>
    <t>6528 West North Avenue</t>
  </si>
  <si>
    <t>Wauwatosa</t>
  </si>
  <si>
    <t>53213</t>
  </si>
  <si>
    <t>414-291-0772</t>
  </si>
  <si>
    <t>Ganther Construction</t>
  </si>
  <si>
    <t>4825 Country Road A</t>
  </si>
  <si>
    <t>54901</t>
  </si>
  <si>
    <t>920-426-4774</t>
  </si>
  <si>
    <t>Gorman &amp; Company, Inc.</t>
  </si>
  <si>
    <t>200 N. Main Street</t>
  </si>
  <si>
    <t>Oregon</t>
  </si>
  <si>
    <t>53575</t>
  </si>
  <si>
    <t>608-835-3367</t>
  </si>
  <si>
    <t>Hoffman Corporation</t>
  </si>
  <si>
    <t>122 E College Ave</t>
  </si>
  <si>
    <t>Suite 1G</t>
  </si>
  <si>
    <t>54911</t>
  </si>
  <si>
    <t>920-380-2104</t>
  </si>
  <si>
    <t>920-380-2132</t>
  </si>
  <si>
    <t>Huntington</t>
  </si>
  <si>
    <t>HSR Associates, Inc.</t>
  </si>
  <si>
    <t>100 Milwaukee Street</t>
  </si>
  <si>
    <t>La Crosse</t>
  </si>
  <si>
    <t>54603</t>
  </si>
  <si>
    <t>608-784-1830</t>
  </si>
  <si>
    <t>Knothe &amp; Bruce Architects</t>
  </si>
  <si>
    <t>7601 University Ave.</t>
  </si>
  <si>
    <t>Middleton</t>
  </si>
  <si>
    <t>53562</t>
  </si>
  <si>
    <t>608-836-3690</t>
  </si>
  <si>
    <t>Partners In Design Architects</t>
  </si>
  <si>
    <t>600-52nd Street</t>
  </si>
  <si>
    <t>Suite 220</t>
  </si>
  <si>
    <t>Kenosha</t>
  </si>
  <si>
    <t>53140</t>
  </si>
  <si>
    <t>262-652-2800</t>
  </si>
  <si>
    <t>PDC Midwest Inc.</t>
  </si>
  <si>
    <t>1130 James Drive</t>
  </si>
  <si>
    <t>Suite 106</t>
  </si>
  <si>
    <t>Hartland</t>
  </si>
  <si>
    <t>53209</t>
  </si>
  <si>
    <t>262-367-7770</t>
  </si>
  <si>
    <t>River Valley Architects, LLC</t>
  </si>
  <si>
    <t>1403 122 Street</t>
  </si>
  <si>
    <t>Chippewa Falls</t>
  </si>
  <si>
    <t>54729</t>
  </si>
  <si>
    <t>715-832-0875</t>
  </si>
  <si>
    <t>SDS Architects</t>
  </si>
  <si>
    <t>7 South Dewey Street</t>
  </si>
  <si>
    <t>54701</t>
  </si>
  <si>
    <t>715-832-1605</t>
  </si>
  <si>
    <t>The Redmond Company</t>
  </si>
  <si>
    <t>W228 N745 Westmound Dr</t>
  </si>
  <si>
    <t>Waukesha</t>
  </si>
  <si>
    <t>53186</t>
  </si>
  <si>
    <t>262-549-9600</t>
  </si>
  <si>
    <t>Evansville</t>
  </si>
  <si>
    <t>TKWA</t>
  </si>
  <si>
    <t>W61 N617 Mequon Avenue</t>
  </si>
  <si>
    <t>Cedarburg</t>
  </si>
  <si>
    <t>53012</t>
  </si>
  <si>
    <t>262-377-6039</t>
  </si>
  <si>
    <t>Port Washington</t>
  </si>
  <si>
    <t>53074-2216</t>
  </si>
  <si>
    <t>Madison</t>
  </si>
  <si>
    <t>Edward Tucker Architect</t>
  </si>
  <si>
    <t>916 5th Avenue</t>
  </si>
  <si>
    <t>25701</t>
  </si>
  <si>
    <t>304-697-4990</t>
  </si>
  <si>
    <t>Clarksburg</t>
  </si>
  <si>
    <t>GSG Architecture</t>
  </si>
  <si>
    <t>606 South David Street</t>
  </si>
  <si>
    <t>Casper</t>
  </si>
  <si>
    <t>82601</t>
  </si>
  <si>
    <t>307-234-8969</t>
  </si>
  <si>
    <t>Tobin &amp; Associates</t>
  </si>
  <si>
    <t>1820 Dillon Ave</t>
  </si>
  <si>
    <t>Suite 200A</t>
  </si>
  <si>
    <t>Cheyenne</t>
  </si>
  <si>
    <t>82003</t>
  </si>
  <si>
    <t>307-632-3144</t>
  </si>
  <si>
    <t>Dar Al Riyadh</t>
  </si>
  <si>
    <t>P.O. Box 250170</t>
  </si>
  <si>
    <t>Kingdom of Saudi Arabia</t>
  </si>
  <si>
    <t>Riyadh</t>
  </si>
  <si>
    <t>XX</t>
  </si>
  <si>
    <t>11391</t>
  </si>
  <si>
    <t>Saudi Arabia</t>
  </si>
  <si>
    <t>011-9-661-464-1611</t>
  </si>
  <si>
    <t>Kingston</t>
  </si>
  <si>
    <t>55555</t>
  </si>
  <si>
    <t>Jamaica</t>
  </si>
  <si>
    <t>Dubai</t>
  </si>
  <si>
    <t>UAE</t>
  </si>
  <si>
    <t>United Arab Emirates</t>
  </si>
  <si>
    <t>Livingston Slone</t>
  </si>
  <si>
    <t>3900 Arctic Blvd</t>
  </si>
  <si>
    <t>907-550-7400</t>
  </si>
  <si>
    <t>Umiaq</t>
  </si>
  <si>
    <t>6700 Arctic Spur Road</t>
  </si>
  <si>
    <t>907-273-1830</t>
  </si>
  <si>
    <t>Evan Terry Associates PC</t>
  </si>
  <si>
    <t>One Perimeter Park South</t>
  </si>
  <si>
    <t>Suite 200-S</t>
  </si>
  <si>
    <t>205-972-9100</t>
  </si>
  <si>
    <t>2701 1st Avenue S.</t>
  </si>
  <si>
    <t>205-879-4462</t>
  </si>
  <si>
    <t>Riverton</t>
  </si>
  <si>
    <t>Poster Frost Mirto, Inc</t>
  </si>
  <si>
    <t>317 N Court Ave</t>
  </si>
  <si>
    <t>85701</t>
  </si>
  <si>
    <t>520-882-6310</t>
  </si>
  <si>
    <t>SPS+ Architects LLP</t>
  </si>
  <si>
    <t>8681 East Via de Negocio</t>
  </si>
  <si>
    <t>480-991-0800</t>
  </si>
  <si>
    <t>Carey &amp; Co., Inc</t>
  </si>
  <si>
    <t>460 Bush Street</t>
  </si>
  <si>
    <t>94108</t>
  </si>
  <si>
    <t>415-773-0773</t>
  </si>
  <si>
    <t>Dougherty &amp; Dougherty</t>
  </si>
  <si>
    <t>3194 Airport Loop Drive #D</t>
  </si>
  <si>
    <t>714-427-0277</t>
  </si>
  <si>
    <t>6B Liberty</t>
  </si>
  <si>
    <t>949-488-0865</t>
  </si>
  <si>
    <t>Fergus Garber Young Architects</t>
  </si>
  <si>
    <t>81 Encina Ave</t>
  </si>
  <si>
    <t>Palo Alto</t>
  </si>
  <si>
    <t>94301</t>
  </si>
  <si>
    <t>650-473-0400</t>
  </si>
  <si>
    <t>J.R. Miller &amp; Associates, Inc.</t>
  </si>
  <si>
    <t>2700 Saturn Street</t>
  </si>
  <si>
    <t>Brea</t>
  </si>
  <si>
    <t>92821</t>
  </si>
  <si>
    <t>714-524-1870</t>
  </si>
  <si>
    <t>KTGY Group</t>
  </si>
  <si>
    <t>17922 Fitch</t>
  </si>
  <si>
    <t>92614</t>
  </si>
  <si>
    <t>949-851-2133</t>
  </si>
  <si>
    <t>949-268-8507</t>
  </si>
  <si>
    <t>Robinson Hill Architecture Inc</t>
  </si>
  <si>
    <t>3195 Airport Loop Dr</t>
  </si>
  <si>
    <t>Ste. B</t>
  </si>
  <si>
    <t>714-825-8888</t>
  </si>
  <si>
    <t>Santa Rosa</t>
  </si>
  <si>
    <t>95404-4773</t>
  </si>
  <si>
    <t>AXIA Architects</t>
  </si>
  <si>
    <t>94111</t>
  </si>
  <si>
    <t>Anderson Hallas Architects, PC</t>
  </si>
  <si>
    <t>715 14th Street</t>
  </si>
  <si>
    <t>Golden</t>
  </si>
  <si>
    <t>80401</t>
  </si>
  <si>
    <t>303-278-4378</t>
  </si>
  <si>
    <t>735 S. Xenon Court</t>
  </si>
  <si>
    <t>Evstudio</t>
  </si>
  <si>
    <t>1117 Cherokee Street</t>
  </si>
  <si>
    <t>80204</t>
  </si>
  <si>
    <t>303-670-7242</t>
  </si>
  <si>
    <t>Matthew A Stais Architect PC</t>
  </si>
  <si>
    <t>PO Box 135</t>
  </si>
  <si>
    <t>Breckenridge</t>
  </si>
  <si>
    <t>80424</t>
  </si>
  <si>
    <t>970-453-0444</t>
  </si>
  <si>
    <t>Poss Architecture &amp; Planning</t>
  </si>
  <si>
    <t>605 E Main St</t>
  </si>
  <si>
    <t>Ste 1</t>
  </si>
  <si>
    <t>970-925-4755</t>
  </si>
  <si>
    <t>RMBA Architects</t>
  </si>
  <si>
    <t>555 Rivergate Lane</t>
  </si>
  <si>
    <t>Suite B1-104</t>
  </si>
  <si>
    <t>Durango</t>
  </si>
  <si>
    <t>81301-7470</t>
  </si>
  <si>
    <t>970-259-1078</t>
  </si>
  <si>
    <t>Newman Architects</t>
  </si>
  <si>
    <t>300 York Street</t>
  </si>
  <si>
    <t>06511</t>
  </si>
  <si>
    <t>203-772-1990</t>
  </si>
  <si>
    <t>Anderson Brown Higley Assoc (ABHA)</t>
  </si>
  <si>
    <t>1621 N Lincoln St</t>
  </si>
  <si>
    <t>302-658-6426</t>
  </si>
  <si>
    <t>BC Architects AIA, Inc.</t>
  </si>
  <si>
    <t>4942 Le Jeune Road S</t>
  </si>
  <si>
    <t>Coral Gables</t>
  </si>
  <si>
    <t>33146</t>
  </si>
  <si>
    <t>305-663-8182</t>
  </si>
  <si>
    <t>Cosco &amp; Associates</t>
  </si>
  <si>
    <t>215 James Lee Blvd. East</t>
  </si>
  <si>
    <t>Crestview</t>
  </si>
  <si>
    <t>32539</t>
  </si>
  <si>
    <t>850-682-6226</t>
  </si>
  <si>
    <t>RAD Technology Medical Systems, LLC</t>
  </si>
  <si>
    <t>20801 Biscayne Blvd. Ste 403</t>
  </si>
  <si>
    <t>Aventura</t>
  </si>
  <si>
    <t>33180</t>
  </si>
  <si>
    <t>732-742-3027</t>
  </si>
  <si>
    <t>Rojo Architecture</t>
  </si>
  <si>
    <t>5701 East Hillsborough Avenue</t>
  </si>
  <si>
    <t>Suite 1122</t>
  </si>
  <si>
    <t>33610</t>
  </si>
  <si>
    <t>813-630-5508</t>
  </si>
  <si>
    <t>VRL Architects Inc</t>
  </si>
  <si>
    <t>1449 Palm Ave</t>
  </si>
  <si>
    <t>Jacksonville</t>
  </si>
  <si>
    <t>32207-8469</t>
  </si>
  <si>
    <t>904-723-3895</t>
  </si>
  <si>
    <t>BLUR Workshop</t>
  </si>
  <si>
    <t>1858 Durand Mill Drive</t>
  </si>
  <si>
    <t>30307</t>
  </si>
  <si>
    <t>404-600-1166</t>
  </si>
  <si>
    <t>Dawson Architects</t>
  </si>
  <si>
    <t>321 W Congress St</t>
  </si>
  <si>
    <t>31401-2408</t>
  </si>
  <si>
    <t>912-695-2111</t>
  </si>
  <si>
    <t>Fry Design Group</t>
  </si>
  <si>
    <t>15 Stornoway Court</t>
  </si>
  <si>
    <t>Macon</t>
  </si>
  <si>
    <t>31210</t>
  </si>
  <si>
    <t>478-737-3898</t>
  </si>
  <si>
    <t>HMB GROUP, LLC.</t>
  </si>
  <si>
    <t>417 River Forest Drive</t>
  </si>
  <si>
    <t>McDonough</t>
  </si>
  <si>
    <t>30252</t>
  </si>
  <si>
    <t>678-583-3046</t>
  </si>
  <si>
    <t>KHAFRA Engineering Consultants</t>
  </si>
  <si>
    <t>225 Peachtree St NW</t>
  </si>
  <si>
    <t>Ste 1600</t>
  </si>
  <si>
    <t>404-525-2120</t>
  </si>
  <si>
    <t>Plexus R+D, Inc</t>
  </si>
  <si>
    <t>914 Howell Mill RD</t>
  </si>
  <si>
    <t>30318</t>
  </si>
  <si>
    <t>404-519-7728</t>
  </si>
  <si>
    <t>R Design Works</t>
  </si>
  <si>
    <t>3609 Lakeside Pointe</t>
  </si>
  <si>
    <t>770-790-3655</t>
  </si>
  <si>
    <t>(404) 386-6361</t>
  </si>
  <si>
    <t>Smith Dalia Architects</t>
  </si>
  <si>
    <t>621 North Avenue NE</t>
  </si>
  <si>
    <t>Suite C-140</t>
  </si>
  <si>
    <t>404-892-2443</t>
  </si>
  <si>
    <t>Stanley Beaman &amp; Sears</t>
  </si>
  <si>
    <t>180 Peachtree Street</t>
  </si>
  <si>
    <t>404-524-2200</t>
  </si>
  <si>
    <t>404-432-8215</t>
  </si>
  <si>
    <t>YSM Design</t>
  </si>
  <si>
    <t>1320 Ellsworth Industrial Blvd</t>
  </si>
  <si>
    <t>404-249-4555</t>
  </si>
  <si>
    <t>Vero Beach</t>
  </si>
  <si>
    <t>Allers Associates Architects, PC</t>
  </si>
  <si>
    <t>822 CENTRAL AVENUE</t>
  </si>
  <si>
    <t>SUITE 320</t>
  </si>
  <si>
    <t>515-573-2377</t>
  </si>
  <si>
    <t>413 Kellogg Avenue</t>
  </si>
  <si>
    <t>Howard R Green Co - Site #1 Cedar Rapids</t>
  </si>
  <si>
    <t>8710 Earhart Lane SW</t>
  </si>
  <si>
    <t>Cedar Rapids</t>
  </si>
  <si>
    <t>52404</t>
  </si>
  <si>
    <t>319-841-4000</t>
  </si>
  <si>
    <t>Erstad  Architects</t>
  </si>
  <si>
    <t>310 North 5th Street</t>
  </si>
  <si>
    <t>864-242-9719</t>
  </si>
  <si>
    <t>Klein &amp; Hoffman Inc</t>
  </si>
  <si>
    <t>150 South Wacker Dr.</t>
  </si>
  <si>
    <t>Suite #1900</t>
  </si>
  <si>
    <t>60606</t>
  </si>
  <si>
    <t>312-251-1900</t>
  </si>
  <si>
    <t>Legat Architects - MAIN SITE</t>
  </si>
  <si>
    <t>24 North Chapel Street</t>
  </si>
  <si>
    <t>Waukegan</t>
  </si>
  <si>
    <t>60085</t>
  </si>
  <si>
    <t>312-258-9595</t>
  </si>
  <si>
    <t>847-406-1178</t>
  </si>
  <si>
    <t>McClellan Blakemore Architects</t>
  </si>
  <si>
    <t>400 N 1st Street</t>
  </si>
  <si>
    <t>815-227-0023</t>
  </si>
  <si>
    <t>Melotte Morse Leonatti Parker, Ltd</t>
  </si>
  <si>
    <t>213 1/2 S. 6th St.</t>
  </si>
  <si>
    <t>62701</t>
  </si>
  <si>
    <t>217-789-9515</t>
  </si>
  <si>
    <t>Myefski Architects</t>
  </si>
  <si>
    <t>630 Davis St.</t>
  </si>
  <si>
    <t>Fifth Floor</t>
  </si>
  <si>
    <t>Evanston</t>
  </si>
  <si>
    <t>60201</t>
  </si>
  <si>
    <t>847-440-8294</t>
  </si>
  <si>
    <t>Parallel Architecture</t>
  </si>
  <si>
    <t>1234 Sherman Ave.</t>
  </si>
  <si>
    <t>Suite 202</t>
  </si>
  <si>
    <t>60202</t>
  </si>
  <si>
    <t>847-328-9260</t>
  </si>
  <si>
    <t>White &amp; Borgognoni Architects</t>
  </si>
  <si>
    <t>212 N. Illinois Avenue</t>
  </si>
  <si>
    <t>Carbondale</t>
  </si>
  <si>
    <t>62901</t>
  </si>
  <si>
    <t>618-529-3691</t>
  </si>
  <si>
    <t>Epoch Architecture</t>
  </si>
  <si>
    <t>300 W. Jefferson Blvd.</t>
  </si>
  <si>
    <t>46601</t>
  </si>
  <si>
    <t>574-360-2828</t>
  </si>
  <si>
    <t>M.D. Architects</t>
  </si>
  <si>
    <t>9084 Technology Dr.</t>
  </si>
  <si>
    <t>46038</t>
  </si>
  <si>
    <t>317-558-2822</t>
  </si>
  <si>
    <t>aia 30136486</t>
  </si>
  <si>
    <t>Rowland Design Inc</t>
  </si>
  <si>
    <t>702 N. Capitol Ave.</t>
  </si>
  <si>
    <t>46204</t>
  </si>
  <si>
    <t>317-636-3980</t>
  </si>
  <si>
    <t>Yorktown</t>
  </si>
  <si>
    <t>US Architects</t>
  </si>
  <si>
    <t>PBA Architects</t>
  </si>
  <si>
    <t>1133 East Second Street</t>
  </si>
  <si>
    <t>67214</t>
  </si>
  <si>
    <t>316-262-7400</t>
  </si>
  <si>
    <t>Trapolin Architects</t>
  </si>
  <si>
    <t>PO Box 2733</t>
  </si>
  <si>
    <t>70176-2733</t>
  </si>
  <si>
    <t>504-523-2772</t>
  </si>
  <si>
    <t>Connor Architecture</t>
  </si>
  <si>
    <t>1656 Massachusetts Avenue</t>
  </si>
  <si>
    <t>781-652-0114</t>
  </si>
  <si>
    <t>Ammon Heisler Sachs Architects, PC (AHSA)</t>
  </si>
  <si>
    <t>One North Charles Street</t>
  </si>
  <si>
    <t>Mezzanine1</t>
  </si>
  <si>
    <t>21201</t>
  </si>
  <si>
    <t>410-752-3510</t>
  </si>
  <si>
    <t>CI Design Inc</t>
  </si>
  <si>
    <t>509 South Exeter Street</t>
  </si>
  <si>
    <t>21202</t>
  </si>
  <si>
    <t>410-384-4244</t>
  </si>
  <si>
    <t>Lockheed Martin Information Systems &amp; Global Solutions</t>
  </si>
  <si>
    <t>2275 Research Blvd</t>
  </si>
  <si>
    <t>20850</t>
  </si>
  <si>
    <t>301-519-6343</t>
  </si>
  <si>
    <t>Louviere Stratton &amp; Yokel LLC (LSY)</t>
  </si>
  <si>
    <t>8484 Georgia Ave Suite 650</t>
  </si>
  <si>
    <t>Silver Springs</t>
  </si>
  <si>
    <t>301-588-1500</t>
  </si>
  <si>
    <t>9727 Greenridge DR</t>
  </si>
  <si>
    <t>410-560-2624</t>
  </si>
  <si>
    <t>Torti Gallas &amp; Partners</t>
  </si>
  <si>
    <t>1300 Spring Street</t>
  </si>
  <si>
    <t>301-588-4800</t>
  </si>
  <si>
    <t>Lassel Architects</t>
  </si>
  <si>
    <t>370 Main Street</t>
  </si>
  <si>
    <t>South Berwick</t>
  </si>
  <si>
    <t>ME</t>
  </si>
  <si>
    <t>03908</t>
  </si>
  <si>
    <t>207-384-2049</t>
  </si>
  <si>
    <t>Concept Design Studio</t>
  </si>
  <si>
    <t>800 E Ellis Rd #508</t>
  </si>
  <si>
    <t>49441</t>
  </si>
  <si>
    <t>231-799-4838</t>
  </si>
  <si>
    <t>Ingalls Engineering Concepts</t>
  </si>
  <si>
    <t>4950 Brooks Rd.</t>
  </si>
  <si>
    <t>Fruitport</t>
  </si>
  <si>
    <t>49415</t>
  </si>
  <si>
    <t>231-670-1993</t>
  </si>
  <si>
    <t>Kraemer Design Group</t>
  </si>
  <si>
    <t>1420 Broadway Street</t>
  </si>
  <si>
    <t>313-965-3399</t>
  </si>
  <si>
    <t>APPRO Development Inc</t>
  </si>
  <si>
    <t>21535 Cedar Avenue</t>
  </si>
  <si>
    <t>Lakeville</t>
  </si>
  <si>
    <t>55044</t>
  </si>
  <si>
    <t>952-469-2171</t>
  </si>
  <si>
    <t>Insite Architects</t>
  </si>
  <si>
    <t>2324 University Ave West</t>
  </si>
  <si>
    <t>55114-1854</t>
  </si>
  <si>
    <t>612-252-4824</t>
  </si>
  <si>
    <t>LHB, Inc. - Site #2</t>
  </si>
  <si>
    <t>21 West Superior Street</t>
  </si>
  <si>
    <t>612-338-2029</t>
  </si>
  <si>
    <t>cell 218-310-0559</t>
  </si>
  <si>
    <t>Sauk Rapids</t>
  </si>
  <si>
    <t>MN Dept of Military Affairs</t>
  </si>
  <si>
    <t>15000 Highway 115</t>
  </si>
  <si>
    <t>Facilities Mgmt Office - Camp RipleyBldg 11-1</t>
  </si>
  <si>
    <t>Little Falls</t>
  </si>
  <si>
    <t>56345</t>
  </si>
  <si>
    <t>320-616-6055</t>
  </si>
  <si>
    <t>Oliver &amp; Associates, Inc.</t>
  </si>
  <si>
    <t>1935 West County Road B2</t>
  </si>
  <si>
    <t>55113-2795</t>
  </si>
  <si>
    <t>651-631-8090</t>
  </si>
  <si>
    <t>Station 19 Architects</t>
  </si>
  <si>
    <t>2001 University Avenue SE</t>
  </si>
  <si>
    <t>612-623-1800</t>
  </si>
  <si>
    <t>Water in Motion</t>
  </si>
  <si>
    <t>175 James Avenue North</t>
  </si>
  <si>
    <t>55405</t>
  </si>
  <si>
    <t>763-559-1010</t>
  </si>
  <si>
    <t>Widseth Smith Nolting (WSN)</t>
  </si>
  <si>
    <t>7804 Industrial Park Road</t>
  </si>
  <si>
    <t>218-829-5117</t>
  </si>
  <si>
    <t>San Luis Obispo</t>
  </si>
  <si>
    <t>Rogers</t>
  </si>
  <si>
    <t>Bacon Commercial Design</t>
  </si>
  <si>
    <t>PO Box 605</t>
  </si>
  <si>
    <t>Crystal City</t>
  </si>
  <si>
    <t>63019</t>
  </si>
  <si>
    <t>636-933-0007</t>
  </si>
  <si>
    <t>Ebersoldt and Associates, LLC</t>
  </si>
  <si>
    <t>1214 Washington Ave</t>
  </si>
  <si>
    <t>63103</t>
  </si>
  <si>
    <t>+1-314-241-4566</t>
  </si>
  <si>
    <t>Rimiller Architects LLC</t>
  </si>
  <si>
    <t>1630 West McCarty Street</t>
  </si>
  <si>
    <t>Jefferson City</t>
  </si>
  <si>
    <t>65109</t>
  </si>
  <si>
    <t>573-761-5600</t>
  </si>
  <si>
    <t>Slaggie Architects</t>
  </si>
  <si>
    <t>4600 Madison Avenue</t>
  </si>
  <si>
    <t>Suite # 350</t>
  </si>
  <si>
    <t>64112</t>
  </si>
  <si>
    <t>816-756-1958</t>
  </si>
  <si>
    <t>Wilson Estes Police Architects</t>
  </si>
  <si>
    <t>523 Walnut Street</t>
  </si>
  <si>
    <t>816-298-6700</t>
  </si>
  <si>
    <t>Cooke Douglass Farr Lemons Ltd</t>
  </si>
  <si>
    <t>3100 North State Street</t>
  </si>
  <si>
    <t>601-366-3110</t>
  </si>
  <si>
    <t>Wier Boerner Allin Architecture</t>
  </si>
  <si>
    <t>2906 N State St</t>
  </si>
  <si>
    <t>39216-4233</t>
  </si>
  <si>
    <t>601-321-9107</t>
  </si>
  <si>
    <t>Intrinsik Architecture</t>
  </si>
  <si>
    <t>111 NorthTracy Ave</t>
  </si>
  <si>
    <t>58715</t>
  </si>
  <si>
    <t>406-582-8988</t>
  </si>
  <si>
    <t>JLF &amp; Associates, Inc.</t>
  </si>
  <si>
    <t>140 East Main Street, Suite A</t>
  </si>
  <si>
    <t>59715</t>
  </si>
  <si>
    <t>406-587-8888</t>
  </si>
  <si>
    <t>Andrea Stephan</t>
  </si>
  <si>
    <t>9820 Grettle court</t>
  </si>
  <si>
    <t>27617</t>
  </si>
  <si>
    <t>612-803-5107</t>
  </si>
  <si>
    <t>CJMW Architecture Site 1</t>
  </si>
  <si>
    <t>119 Brookstown Avenue</t>
  </si>
  <si>
    <t>336-724-1503</t>
  </si>
  <si>
    <t>Duda Paine Architects LLP</t>
  </si>
  <si>
    <t>333 Liggett St</t>
  </si>
  <si>
    <t>919-688-5133</t>
  </si>
  <si>
    <t>Hall Architects Inc</t>
  </si>
  <si>
    <t>501 N. Church Street</t>
  </si>
  <si>
    <t>28202-2207</t>
  </si>
  <si>
    <t>704-334-2101</t>
  </si>
  <si>
    <t>Isley Hawkins Architecture</t>
  </si>
  <si>
    <t>112 S Duke St Ste 5</t>
  </si>
  <si>
    <t>919-489-7417</t>
  </si>
  <si>
    <t>Stroud Engineering - Site #1</t>
  </si>
  <si>
    <t>107 B Commerce Street</t>
  </si>
  <si>
    <t>27858</t>
  </si>
  <si>
    <t>252-756-9352</t>
  </si>
  <si>
    <t>x225</t>
  </si>
  <si>
    <t>Joseph P Larrivee Architect</t>
  </si>
  <si>
    <t>2219 East Main Avenue, Suite A</t>
  </si>
  <si>
    <t>58501</t>
  </si>
  <si>
    <t>701-222-1561</t>
  </si>
  <si>
    <t>Kadrmas Lee &amp; Jackson</t>
  </si>
  <si>
    <t>PO Box 4130</t>
  </si>
  <si>
    <t>58502</t>
  </si>
  <si>
    <t>701-255-0076</t>
  </si>
  <si>
    <t>8 7th Street N</t>
  </si>
  <si>
    <t>58102-4911</t>
  </si>
  <si>
    <t>701-239-4198</t>
  </si>
  <si>
    <t>Brown Church Development</t>
  </si>
  <si>
    <t>1616 30th Ave</t>
  </si>
  <si>
    <t>308-338-1616</t>
  </si>
  <si>
    <t>JEO Consulting Group</t>
  </si>
  <si>
    <t>PO Box 207</t>
  </si>
  <si>
    <t>Wahoo</t>
  </si>
  <si>
    <t>68066</t>
  </si>
  <si>
    <t>402-934-3680</t>
  </si>
  <si>
    <t>Aurora</t>
  </si>
  <si>
    <t>Miller &amp; Associates</t>
  </si>
  <si>
    <t>1111 Central Avenue</t>
  </si>
  <si>
    <t>68847</t>
  </si>
  <si>
    <t>308-234-6456</t>
  </si>
  <si>
    <t>Lavallee Brensinger Architects</t>
  </si>
  <si>
    <t>155 Dow Street</t>
  </si>
  <si>
    <t>603-622-5450</t>
  </si>
  <si>
    <t>DCM Architecture Inc</t>
  </si>
  <si>
    <t>200 Federal Street</t>
  </si>
  <si>
    <t>08103</t>
  </si>
  <si>
    <t>856-479-9101</t>
  </si>
  <si>
    <t>Sonnenfeld Trocchia Architects</t>
  </si>
  <si>
    <t>53 Main St</t>
  </si>
  <si>
    <t>Holmdel</t>
  </si>
  <si>
    <t>07733</t>
  </si>
  <si>
    <t>732-946-7777</t>
  </si>
  <si>
    <t>A Hennessy Architects, PC</t>
  </si>
  <si>
    <t>1200 Stony Brook Ct.</t>
  </si>
  <si>
    <t>Newburgh</t>
  </si>
  <si>
    <t>12550</t>
  </si>
  <si>
    <t>845-561-7500</t>
  </si>
  <si>
    <t>BHNT Architects</t>
  </si>
  <si>
    <t>2495 Main Street Suite 434</t>
  </si>
  <si>
    <t>14214</t>
  </si>
  <si>
    <t>716-836-1522</t>
  </si>
  <si>
    <t>Chianis &amp; Anderson</t>
  </si>
  <si>
    <t>84 Court Street</t>
  </si>
  <si>
    <t>7th Floor</t>
  </si>
  <si>
    <t>607-772-1701</t>
  </si>
  <si>
    <t>Cycle Cities</t>
  </si>
  <si>
    <t>The (OA) Can Factory 
232 Third Street</t>
  </si>
  <si>
    <t>Brooklyn,</t>
  </si>
  <si>
    <t>11215</t>
  </si>
  <si>
    <t>646-308-1603</t>
  </si>
  <si>
    <t>Hunt Engineers Architects Surveyors</t>
  </si>
  <si>
    <t>Airport Corporate Park</t>
  </si>
  <si>
    <t>100 Hunt Center</t>
  </si>
  <si>
    <t>Horseheads</t>
  </si>
  <si>
    <t>14845</t>
  </si>
  <si>
    <t>607-358-1000</t>
  </si>
  <si>
    <t>Mauri Architects, PC</t>
  </si>
  <si>
    <t>303 Mill St</t>
  </si>
  <si>
    <t>845-452-1030</t>
  </si>
  <si>
    <t>Sammel Architecture PLLC</t>
  </si>
  <si>
    <t>332 Route 100</t>
  </si>
  <si>
    <t>2nd Floor</t>
  </si>
  <si>
    <t>914-276-0777</t>
  </si>
  <si>
    <t>Urbahn Architects</t>
  </si>
  <si>
    <t>49 W 37th St</t>
  </si>
  <si>
    <t>6th Fl</t>
  </si>
  <si>
    <t>10018</t>
  </si>
  <si>
    <t>212-239-0220</t>
  </si>
  <si>
    <t>Long Island City</t>
  </si>
  <si>
    <t>11101</t>
  </si>
  <si>
    <t>10001</t>
  </si>
  <si>
    <t>Bogden Architects Inc</t>
  </si>
  <si>
    <t>850 King Avenue</t>
  </si>
  <si>
    <t>614-421-7774</t>
  </si>
  <si>
    <t>Brown Calabretta Architects, Inc.</t>
  </si>
  <si>
    <t>1165 West Third Avenue.</t>
  </si>
  <si>
    <t>43212-3043</t>
  </si>
  <si>
    <t>614-298-2132</t>
  </si>
  <si>
    <t>JBA Architects, P.C.</t>
  </si>
  <si>
    <t>1000 Sharon Valley Road</t>
  </si>
  <si>
    <t>43055</t>
  </si>
  <si>
    <t>740-366-3391</t>
  </si>
  <si>
    <t>Corbin and Merz Architects</t>
  </si>
  <si>
    <t>302 N. Independence</t>
  </si>
  <si>
    <t>Ste. 206</t>
  </si>
  <si>
    <t>Enid</t>
  </si>
  <si>
    <t>73701</t>
  </si>
  <si>
    <t>580-233-2362</t>
  </si>
  <si>
    <t>McKinney Partnership Architects</t>
  </si>
  <si>
    <t>3600 West Main Street</t>
  </si>
  <si>
    <t>73072</t>
  </si>
  <si>
    <t>405-360-1400</t>
  </si>
  <si>
    <t>Richard R Brown Assoc</t>
  </si>
  <si>
    <t>14918 Hertz Quail Springs Parkway</t>
  </si>
  <si>
    <t>73134</t>
  </si>
  <si>
    <t>405-843-0522</t>
  </si>
  <si>
    <t>SQD. Architects, LLC</t>
  </si>
  <si>
    <t>9726 E. 42nd St.</t>
  </si>
  <si>
    <t>Ste. 212</t>
  </si>
  <si>
    <t>74146</t>
  </si>
  <si>
    <t>948-877-0320</t>
  </si>
  <si>
    <t>Baysinger Partners Architectures</t>
  </si>
  <si>
    <t>1006 SE Grand Avenue</t>
  </si>
  <si>
    <t>97214</t>
  </si>
  <si>
    <t>503-546-1600</t>
  </si>
  <si>
    <t>AIA 30205574</t>
  </si>
  <si>
    <t>GBD Architects Inc</t>
  </si>
  <si>
    <t>1120 NW Couch Street</t>
  </si>
  <si>
    <t>503-224-9656</t>
  </si>
  <si>
    <t>PKA Architects</t>
  </si>
  <si>
    <t>6969 SW Hampton St.</t>
  </si>
  <si>
    <t>97223</t>
  </si>
  <si>
    <t>503-968-6800</t>
  </si>
  <si>
    <t>Studio 3 Architecture</t>
  </si>
  <si>
    <t>222 Commercial St, NE</t>
  </si>
  <si>
    <t>503-390-6500</t>
  </si>
  <si>
    <t>TBG Architects + Planners</t>
  </si>
  <si>
    <t>YBA Architects</t>
  </si>
  <si>
    <t>123 NW 2nd Ave Ste 204</t>
  </si>
  <si>
    <t>971-888-5107</t>
  </si>
  <si>
    <t>JC Pierce LLC</t>
  </si>
  <si>
    <t>360 Lincoln Ave</t>
  </si>
  <si>
    <t>15202</t>
  </si>
  <si>
    <t>412-307-0100</t>
  </si>
  <si>
    <t>Murray Associate Architects PC</t>
  </si>
  <si>
    <t>1600 N. 2nd Street</t>
  </si>
  <si>
    <t>717-234-2581</t>
  </si>
  <si>
    <t>Peter Zimmerman Architects</t>
  </si>
  <si>
    <t>828 Old Lancaster Road</t>
  </si>
  <si>
    <t>Berwyn</t>
  </si>
  <si>
    <t>19312</t>
  </si>
  <si>
    <t>610-647-6970</t>
  </si>
  <si>
    <t>Ed Wojcik Architect</t>
  </si>
  <si>
    <t>One Richmond Square</t>
  </si>
  <si>
    <t>Suite 100K</t>
  </si>
  <si>
    <t>02906</t>
  </si>
  <si>
    <t>401-861-7130</t>
  </si>
  <si>
    <t>Lewiston</t>
  </si>
  <si>
    <t>Glick Boehm &amp; Associates</t>
  </si>
  <si>
    <t>493 King Street Suite 100</t>
  </si>
  <si>
    <t>Charleston</t>
  </si>
  <si>
    <t>29403</t>
  </si>
  <si>
    <t>843-577-6377</t>
  </si>
  <si>
    <t>John Bowman Architectural Consultant</t>
  </si>
  <si>
    <t>2422 Devine Street</t>
  </si>
  <si>
    <t>29205</t>
  </si>
  <si>
    <t>803-799-1084</t>
  </si>
  <si>
    <t>Brosz Engineering</t>
  </si>
  <si>
    <t>3030 Airport Rd</t>
  </si>
  <si>
    <t>Pierre</t>
  </si>
  <si>
    <t>57501</t>
  </si>
  <si>
    <t>605-224-1123</t>
  </si>
  <si>
    <t>Williams &amp; Associates Architecture, Inc.</t>
  </si>
  <si>
    <t>125 E. Colorado Blvd., Suite 3A</t>
  </si>
  <si>
    <t>Spearfish</t>
  </si>
  <si>
    <t>57783</t>
  </si>
  <si>
    <t>605-642-2009</t>
  </si>
  <si>
    <t>A2H, Inc.</t>
  </si>
  <si>
    <t>3009 Davies Plantation Rd.</t>
  </si>
  <si>
    <t>38002</t>
  </si>
  <si>
    <t>901-372-0404</t>
  </si>
  <si>
    <t>BRG3S</t>
  </si>
  <si>
    <t>11 West Huling Avenue</t>
  </si>
  <si>
    <t>901-260-9600</t>
  </si>
  <si>
    <t>Fleming Associates Architects</t>
  </si>
  <si>
    <t>5124 Poplar Ave</t>
  </si>
  <si>
    <t>38117-7630</t>
  </si>
  <si>
    <t>901-767-3924</t>
  </si>
  <si>
    <t>Johnson Johnson Crabtree Architects</t>
  </si>
  <si>
    <t>4551 Trousdale Dr</t>
  </si>
  <si>
    <t>615-837-0656</t>
  </si>
  <si>
    <t>Renaissance Group Architects &amp; Engineers</t>
  </si>
  <si>
    <t>9700 Village Circle</t>
  </si>
  <si>
    <t>901-332-5533</t>
  </si>
  <si>
    <t>Dawson Van Orden Engineering</t>
  </si>
  <si>
    <t>1250 Wood Branch Park Drive</t>
  </si>
  <si>
    <t>713-266-8984</t>
  </si>
  <si>
    <t>Elsasser Architects</t>
  </si>
  <si>
    <t>PO Box 833</t>
  </si>
  <si>
    <t>78627</t>
  </si>
  <si>
    <t>512-930-5353</t>
  </si>
  <si>
    <t>Estudio Architecture</t>
  </si>
  <si>
    <t>2180 N. Loop West</t>
  </si>
  <si>
    <t>#500</t>
  </si>
  <si>
    <t>77018</t>
  </si>
  <si>
    <t>281-844-0673</t>
  </si>
  <si>
    <t>FrankieZed Studios, Inc.</t>
  </si>
  <si>
    <t>P.O. Box 8028</t>
  </si>
  <si>
    <t>75711</t>
  </si>
  <si>
    <t>903-617-8357</t>
  </si>
  <si>
    <t>Longview</t>
  </si>
  <si>
    <t>Jackson &amp; Mcelhaney</t>
  </si>
  <si>
    <t>1135 W. 6th St.</t>
  </si>
  <si>
    <t>Ste. 125</t>
  </si>
  <si>
    <t>512-472-5132</t>
  </si>
  <si>
    <t>Mayse &amp; Assoc Inc</t>
  </si>
  <si>
    <t>14850 Quorum Drive</t>
  </si>
  <si>
    <t>972-386-0338</t>
  </si>
  <si>
    <t>718 1/2 Congress Ave.</t>
  </si>
  <si>
    <t>512-457-8400</t>
  </si>
  <si>
    <t>Oxley Williams Tharp Architects</t>
  </si>
  <si>
    <t>509 Pecan Street, Suite 100</t>
  </si>
  <si>
    <t>76102</t>
  </si>
  <si>
    <t>817-993-9844</t>
  </si>
  <si>
    <t>Redline Architecture</t>
  </si>
  <si>
    <t>121 Calle Del Norte Ste 103</t>
  </si>
  <si>
    <t>Laredo</t>
  </si>
  <si>
    <t>78041</t>
  </si>
  <si>
    <t>956-727-5391</t>
  </si>
  <si>
    <t>Rogers-Ford L C</t>
  </si>
  <si>
    <t>2777 N. Stemmons Freeway</t>
  </si>
  <si>
    <t>Suite 1375, Mail Box 34</t>
  </si>
  <si>
    <t>214-871-9388</t>
  </si>
  <si>
    <t>Cypress</t>
  </si>
  <si>
    <t>Solka Nava Torno Architects</t>
  </si>
  <si>
    <t>6262 Weber Rd</t>
  </si>
  <si>
    <t>Suite 310</t>
  </si>
  <si>
    <t>361-854-1471</t>
  </si>
  <si>
    <t>77019</t>
  </si>
  <si>
    <t>Energy Architecture</t>
  </si>
  <si>
    <t>Kingwood</t>
  </si>
  <si>
    <t>Serie Architects</t>
  </si>
  <si>
    <t>Unit 2P Leroy House</t>
  </si>
  <si>
    <t>London</t>
  </si>
  <si>
    <t>UK</t>
  </si>
  <si>
    <t>N1 3QP</t>
  </si>
  <si>
    <t>UNITED KINGDOM</t>
  </si>
  <si>
    <t>+44-20-7226-0022</t>
  </si>
  <si>
    <t>In Focus Engineering</t>
  </si>
  <si>
    <t>6120 Peters Creek Road</t>
  </si>
  <si>
    <t>Roanoke</t>
  </si>
  <si>
    <t>24019</t>
  </si>
  <si>
    <t>888-689-6874</t>
  </si>
  <si>
    <t>Winks Snowa Architects</t>
  </si>
  <si>
    <t>2119 E Franklin Street</t>
  </si>
  <si>
    <t>23223</t>
  </si>
  <si>
    <t>804-643-6196</t>
  </si>
  <si>
    <t>Lebanon</t>
  </si>
  <si>
    <t>Bread Loaf Corporation</t>
  </si>
  <si>
    <t>1293 Rt 7 S</t>
  </si>
  <si>
    <t>802-388-9871</t>
  </si>
  <si>
    <t>Burlington</t>
  </si>
  <si>
    <t>05401</t>
  </si>
  <si>
    <t>Quinault Indian Nation</t>
  </si>
  <si>
    <t>114 Quinault / P.O. Box 189</t>
  </si>
  <si>
    <t>Taholah</t>
  </si>
  <si>
    <t>98587</t>
  </si>
  <si>
    <t>360-276-8211</t>
  </si>
  <si>
    <t>(360) 276-8215</t>
  </si>
  <si>
    <t>Schreiber Starling &amp; Lane Architects</t>
  </si>
  <si>
    <t>185 University Street</t>
  </si>
  <si>
    <t>206-682-8300</t>
  </si>
  <si>
    <t>209 Prospect Street</t>
  </si>
  <si>
    <t>Bellingham</t>
  </si>
  <si>
    <t>98225</t>
  </si>
  <si>
    <t>360-734-4744</t>
  </si>
  <si>
    <t>98421</t>
  </si>
  <si>
    <t>American Medical Buildings Development (AMB)</t>
  </si>
  <si>
    <t>1243 N 10th Street</t>
  </si>
  <si>
    <t>53205</t>
  </si>
  <si>
    <t>414-294-4420</t>
  </si>
  <si>
    <t>414-291-4430</t>
  </si>
  <si>
    <t>Ghidorzi</t>
  </si>
  <si>
    <t>2100 Stewart Avenue</t>
  </si>
  <si>
    <t>54401</t>
  </si>
  <si>
    <t>715-845-8448</t>
  </si>
  <si>
    <t>Augusta</t>
  </si>
  <si>
    <t>Menomonee Falls</t>
  </si>
  <si>
    <t>53051</t>
  </si>
  <si>
    <t>(262) 253-4700</t>
  </si>
  <si>
    <t>1401 6th Avenue</t>
  </si>
  <si>
    <t>WYK Associates, Inc</t>
  </si>
  <si>
    <t>205 Washington Ave</t>
  </si>
  <si>
    <t>26301-3749</t>
  </si>
  <si>
    <t>304-624-6326</t>
  </si>
  <si>
    <t>Benoy</t>
  </si>
  <si>
    <t>Taikoo Place Lincoln House, 979 King's Rd</t>
  </si>
  <si>
    <t>Hong Kong</t>
  </si>
  <si>
    <t>852-2250-7222</t>
  </si>
  <si>
    <t>Ramboll Middle East</t>
  </si>
  <si>
    <t>Emerald Building, Oud Metha Road</t>
  </si>
  <si>
    <t>PO Box 116921</t>
  </si>
  <si>
    <t>971-4-334-3616</t>
  </si>
  <si>
    <t>Lucy Design Associates, Inc.</t>
  </si>
  <si>
    <t>2907 Central Avenue</t>
  </si>
  <si>
    <t>Suite #109</t>
  </si>
  <si>
    <t>35209</t>
  </si>
  <si>
    <t>205-423-0404</t>
  </si>
  <si>
    <t>Cahoon Steiling Studio</t>
  </si>
  <si>
    <t>915 Southwest Drive</t>
  </si>
  <si>
    <t>Jonesboro</t>
  </si>
  <si>
    <t>72401</t>
  </si>
  <si>
    <t>870-933-6993</t>
  </si>
  <si>
    <t>Little &amp; Associates Architects Inc.</t>
  </si>
  <si>
    <t>501 Union St.</t>
  </si>
  <si>
    <t>870-930-3813</t>
  </si>
  <si>
    <t>Woods Group Architects</t>
  </si>
  <si>
    <t>2200 South Main Street</t>
  </si>
  <si>
    <t>72206</t>
  </si>
  <si>
    <t>501-374-4060</t>
  </si>
  <si>
    <t>501-372-2230</t>
  </si>
  <si>
    <t>Austin Company, The</t>
  </si>
  <si>
    <t>6410 Oak Canyon RD</t>
  </si>
  <si>
    <t>949-451-9000</t>
  </si>
  <si>
    <t>250 D St Ste 210</t>
  </si>
  <si>
    <t>707-543-4652</t>
  </si>
  <si>
    <t>CORBeL architects, inc</t>
  </si>
  <si>
    <t>3450 Wilshire Blvd., Suite 1000</t>
  </si>
  <si>
    <t>90010</t>
  </si>
  <si>
    <t>213-739-9902</t>
  </si>
  <si>
    <t>(213) 739-9902</t>
  </si>
  <si>
    <t>Dan Hardin architect</t>
  </si>
  <si>
    <t>136 Massimo Circle</t>
  </si>
  <si>
    <t>95404</t>
  </si>
  <si>
    <t>707-688-6106</t>
  </si>
  <si>
    <t>3500 W. Burbank Blvd.</t>
  </si>
  <si>
    <t>Burbank</t>
  </si>
  <si>
    <t>91505</t>
  </si>
  <si>
    <t>801-961-7070</t>
  </si>
  <si>
    <t>MJK Architecture</t>
  </si>
  <si>
    <t>PO Box 1120</t>
  </si>
  <si>
    <t>Vista</t>
  </si>
  <si>
    <t>92085</t>
  </si>
  <si>
    <t>760-941-4647</t>
  </si>
  <si>
    <t>Stantec - Bakersfield, CA.</t>
  </si>
  <si>
    <t>5500 Ming Ave.</t>
  </si>
  <si>
    <t>Bakersfield</t>
  </si>
  <si>
    <t>93309</t>
  </si>
  <si>
    <t>661-616-0000</t>
  </si>
  <si>
    <t>Stitch Studio</t>
  </si>
  <si>
    <t>4082 Pomona Street</t>
  </si>
  <si>
    <t>Ventura</t>
  </si>
  <si>
    <t>93003</t>
  </si>
  <si>
    <t>818-523-7201</t>
  </si>
  <si>
    <t>Long Beach</t>
  </si>
  <si>
    <t>93301</t>
  </si>
  <si>
    <t>661-868-3028</t>
  </si>
  <si>
    <t>Baker Building Information Systems</t>
  </si>
  <si>
    <t>2455 Marlin Way</t>
  </si>
  <si>
    <t>720-733-0722</t>
  </si>
  <si>
    <t>Barker Rinker Seacat Architecture</t>
  </si>
  <si>
    <t>3457 Ringsby Ct.</t>
  </si>
  <si>
    <t>Unit 200</t>
  </si>
  <si>
    <t>80216</t>
  </si>
  <si>
    <t>303-455-1366</t>
  </si>
  <si>
    <t>iBIMsolutions, LLC</t>
  </si>
  <si>
    <t>9434 South Hibiscus Drive</t>
  </si>
  <si>
    <t>Highlands Ranch</t>
  </si>
  <si>
    <t>80126</t>
  </si>
  <si>
    <t>303-775-9517</t>
  </si>
  <si>
    <t>MBH Architecture</t>
  </si>
  <si>
    <t>433 S Main St Ste 301</t>
  </si>
  <si>
    <t>West Hartford</t>
  </si>
  <si>
    <t>06110</t>
  </si>
  <si>
    <t>1-860-521-1400</t>
  </si>
  <si>
    <t>R. McGhee &amp; Associates</t>
  </si>
  <si>
    <t>1123 11th Street, NW</t>
  </si>
  <si>
    <t>20001</t>
  </si>
  <si>
    <t>202-626-0690</t>
  </si>
  <si>
    <t>StudioJaed</t>
  </si>
  <si>
    <t>2500 Wrangle Hill Road</t>
  </si>
  <si>
    <t>Suite 110</t>
  </si>
  <si>
    <t>302-425-5233</t>
  </si>
  <si>
    <t>Broward County Florida</t>
  </si>
  <si>
    <t>1850 Eller Drive</t>
  </si>
  <si>
    <t>3rd Floor, Suite 306</t>
  </si>
  <si>
    <t>Ft. Lauderdale</t>
  </si>
  <si>
    <t>33316</t>
  </si>
  <si>
    <t>954-523-3404</t>
  </si>
  <si>
    <t>Santa Ana</t>
  </si>
  <si>
    <t>Longwood</t>
  </si>
  <si>
    <t>32750</t>
  </si>
  <si>
    <t>50 Hurt Plaza</t>
  </si>
  <si>
    <t>Suite 1100</t>
  </si>
  <si>
    <t>Menefee Architecture</t>
  </si>
  <si>
    <t>1075 Brady Avenue N.W.</t>
  </si>
  <si>
    <t>404-876-1011</t>
  </si>
  <si>
    <t>Niles Bolton Associates</t>
  </si>
  <si>
    <t>3060 Peachtree Road  NW</t>
  </si>
  <si>
    <t>30305</t>
  </si>
  <si>
    <t>404-364-9633</t>
  </si>
  <si>
    <t>Ozell Stankus Associates Architects</t>
  </si>
  <si>
    <t>1930 Windham Park NE</t>
  </si>
  <si>
    <t>30324</t>
  </si>
  <si>
    <t>404-874-7460</t>
  </si>
  <si>
    <t>AMENT INC</t>
  </si>
  <si>
    <t>5825 Dry Creek Lane NE</t>
  </si>
  <si>
    <t>319-378-1401</t>
  </si>
  <si>
    <t>Duncan G. Stroik Architects</t>
  </si>
  <si>
    <t>218 West Washington Street</t>
  </si>
  <si>
    <t>630-466-8740</t>
  </si>
  <si>
    <t>RG Collaborative</t>
  </si>
  <si>
    <t>456 N. Meridian St.</t>
  </si>
  <si>
    <t>#441247</t>
  </si>
  <si>
    <t>46244</t>
  </si>
  <si>
    <t>317-506-4411</t>
  </si>
  <si>
    <t>Architect One</t>
  </si>
  <si>
    <t>906 S. Kansas Avenue</t>
  </si>
  <si>
    <t>Topeka</t>
  </si>
  <si>
    <t>66612</t>
  </si>
  <si>
    <t>785-271-7010</t>
  </si>
  <si>
    <t>Heckman &amp; Associates, P.A.</t>
  </si>
  <si>
    <t>107 1/2 North Penn Ave.</t>
  </si>
  <si>
    <t>Independence</t>
  </si>
  <si>
    <t>67301</t>
  </si>
  <si>
    <t>620-331-6171</t>
  </si>
  <si>
    <t>MOD Architecture, LLC</t>
  </si>
  <si>
    <t>P.O. Box 7089</t>
  </si>
  <si>
    <t>66207</t>
  </si>
  <si>
    <t>816-898-4097</t>
  </si>
  <si>
    <t>SCNZ Architects, L.L.C.</t>
  </si>
  <si>
    <t>2134 Magazine St</t>
  </si>
  <si>
    <t>504-301-3722</t>
  </si>
  <si>
    <t>RPH Architecture</t>
  </si>
  <si>
    <t>100 Cathedral Street,</t>
  </si>
  <si>
    <t>Suite 5</t>
  </si>
  <si>
    <t>Annapolis</t>
  </si>
  <si>
    <t>21401</t>
  </si>
  <si>
    <t>410-267-6589</t>
  </si>
  <si>
    <t>Ann Arbor Architects Collaborative (A3C)</t>
  </si>
  <si>
    <t>115 1/2 E. Liberty Street</t>
  </si>
  <si>
    <t>734-663-1910</t>
  </si>
  <si>
    <t>Dynamic Design Group</t>
  </si>
  <si>
    <t>900 1st Ave. South</t>
  </si>
  <si>
    <t>Ste. A</t>
  </si>
  <si>
    <t>Escanaba</t>
  </si>
  <si>
    <t>49829</t>
  </si>
  <si>
    <t>906-786-3300</t>
  </si>
  <si>
    <t>Gazall Lewis &amp; Assoc Arch Inc</t>
  </si>
  <si>
    <t>503 South Saginaw</t>
  </si>
  <si>
    <t>Flint</t>
  </si>
  <si>
    <t>48502</t>
  </si>
  <si>
    <t>810-239-4691</t>
  </si>
  <si>
    <t>O-X Studio Inc.</t>
  </si>
  <si>
    <t>302 S. State St., Ste. B</t>
  </si>
  <si>
    <t>2nd Flr.</t>
  </si>
  <si>
    <t>734-929-9800</t>
  </si>
  <si>
    <t>AMEC</t>
  </si>
  <si>
    <t>800 Marquette Avenue</t>
  </si>
  <si>
    <t>#1200</t>
  </si>
  <si>
    <t>55402</t>
  </si>
  <si>
    <t>612-332-8326</t>
  </si>
  <si>
    <t>Brunton Architects, Ltd.</t>
  </si>
  <si>
    <t>225 Belgrade Ave</t>
  </si>
  <si>
    <t>North Mankato</t>
  </si>
  <si>
    <t>56003</t>
  </si>
  <si>
    <t>507-386-7996</t>
  </si>
  <si>
    <t>Harriss Associates</t>
  </si>
  <si>
    <t>515 Washington Ave. North</t>
  </si>
  <si>
    <t>Suite 200C</t>
  </si>
  <si>
    <t>612-339-2190</t>
  </si>
  <si>
    <t>Reprise Design, Inc.</t>
  </si>
  <si>
    <t>12400 Portland Ave, South</t>
  </si>
  <si>
    <t>Suite # 100</t>
  </si>
  <si>
    <t>Burnsville</t>
  </si>
  <si>
    <t>55337</t>
  </si>
  <si>
    <t>952-252-4042</t>
  </si>
  <si>
    <t>15933 Clayton Rd.</t>
  </si>
  <si>
    <t>Suite 215</t>
  </si>
  <si>
    <t>63011</t>
  </si>
  <si>
    <t>636-386-3800</t>
  </si>
  <si>
    <t>DSA Architects</t>
  </si>
  <si>
    <t>55 West 14th Street</t>
  </si>
  <si>
    <t>Suite #103</t>
  </si>
  <si>
    <t>406-457-5470</t>
  </si>
  <si>
    <t>Billing POC</t>
  </si>
  <si>
    <t>Jackola Engineering And Architecture PC</t>
  </si>
  <si>
    <t>2250 Hwy 93 South</t>
  </si>
  <si>
    <t>406-755-3208</t>
  </si>
  <si>
    <t>Ubl Design Group</t>
  </si>
  <si>
    <t>210 South 12th St.</t>
  </si>
  <si>
    <t>58540</t>
  </si>
  <si>
    <t>701-751-4555</t>
  </si>
  <si>
    <t>Wild &amp; Associates Ltd</t>
  </si>
  <si>
    <t>500 2nd Avenue North</t>
  </si>
  <si>
    <t>701-293-8106</t>
  </si>
  <si>
    <t>Sioux City</t>
  </si>
  <si>
    <t>Slate Architecture</t>
  </si>
  <si>
    <t>3624 Farnam Street</t>
  </si>
  <si>
    <t>68131</t>
  </si>
  <si>
    <t>402-342-5575</t>
  </si>
  <si>
    <t>Jeebs &amp; ZuZu, LLC</t>
  </si>
  <si>
    <t>11030 Menaul Blvd.</t>
  </si>
  <si>
    <t>Alberquerque</t>
  </si>
  <si>
    <t>87112</t>
  </si>
  <si>
    <t>505-797-1318</t>
  </si>
  <si>
    <t>Frame Architecture</t>
  </si>
  <si>
    <t>8985 Double Diamond Parkway</t>
  </si>
  <si>
    <t>Suite B8</t>
  </si>
  <si>
    <t>Reno</t>
  </si>
  <si>
    <t>89511</t>
  </si>
  <si>
    <t>775-827-9977</t>
  </si>
  <si>
    <t>Busch Associates PC</t>
  </si>
  <si>
    <t>90 W Main St</t>
  </si>
  <si>
    <t>Bay Shore</t>
  </si>
  <si>
    <t>11706</t>
  </si>
  <si>
    <t>631-969-0900</t>
  </si>
  <si>
    <t>Cotler Architecture, P.C.</t>
  </si>
  <si>
    <t>950 Loudon Road</t>
  </si>
  <si>
    <t>Latham</t>
  </si>
  <si>
    <t>12110</t>
  </si>
  <si>
    <t>518-783-1663</t>
  </si>
  <si>
    <t>Meridian Design Associates</t>
  </si>
  <si>
    <t>1140 Broadway</t>
  </si>
  <si>
    <t>6th Floor</t>
  </si>
  <si>
    <t>212-431-8643</t>
  </si>
  <si>
    <t>NYCHA Disbursements</t>
  </si>
  <si>
    <t>PO Box 3636</t>
  </si>
  <si>
    <t>10008</t>
  </si>
  <si>
    <t>212-306-3000</t>
  </si>
  <si>
    <t>Robert R. Zilch Architect</t>
  </si>
  <si>
    <t>22 Boradacres Road</t>
  </si>
  <si>
    <t>Queeensbury</t>
  </si>
  <si>
    <t>12804</t>
  </si>
  <si>
    <t>518-636-4343</t>
  </si>
  <si>
    <t>New Albany</t>
  </si>
  <si>
    <t>Cupkovic Architecture</t>
  </si>
  <si>
    <t>1500 Hamilton Ave.</t>
  </si>
  <si>
    <t>44114</t>
  </si>
  <si>
    <t>216-524-8400</t>
  </si>
  <si>
    <t>25001 Emery Road</t>
  </si>
  <si>
    <t>216-223-3280</t>
  </si>
  <si>
    <t>110 W. 7th Street</t>
  </si>
  <si>
    <t>Suite 710</t>
  </si>
  <si>
    <t>918-583-5300</t>
  </si>
  <si>
    <t>TAP Architecture</t>
  </si>
  <si>
    <t>415 N Broadway Ave</t>
  </si>
  <si>
    <t>405-232-8787</t>
  </si>
  <si>
    <t>73013</t>
  </si>
  <si>
    <t>Brian J Hawkins Architect</t>
  </si>
  <si>
    <t>406 E Main St</t>
  </si>
  <si>
    <t>97501-6035</t>
  </si>
  <si>
    <t>541-608-2768</t>
  </si>
  <si>
    <t>Crow/Clay &amp; Associates</t>
  </si>
  <si>
    <t>125 West Central Avenue</t>
  </si>
  <si>
    <t>#400</t>
  </si>
  <si>
    <t>97420-2301</t>
  </si>
  <si>
    <t>541-269-9388</t>
  </si>
  <si>
    <t>HGE Inc</t>
  </si>
  <si>
    <t>375 Park Avenue</t>
  </si>
  <si>
    <t>541-269-1166</t>
  </si>
  <si>
    <t>Sleighter Engineering, Inc</t>
  </si>
  <si>
    <t>1331 Connellsville Road</t>
  </si>
  <si>
    <t>Uniontown</t>
  </si>
  <si>
    <t>15456-1075</t>
  </si>
  <si>
    <t>724-438-4010</t>
  </si>
  <si>
    <t>AEI</t>
  </si>
  <si>
    <t>57 W Broad St Ste 200</t>
  </si>
  <si>
    <t>Cookeville</t>
  </si>
  <si>
    <t>38501</t>
  </si>
  <si>
    <t>931-528-6516</t>
  </si>
  <si>
    <t>Design Innovations Architects</t>
  </si>
  <si>
    <t>1803 W Clinch Ave.</t>
  </si>
  <si>
    <t>37916</t>
  </si>
  <si>
    <t>865-637-8540</t>
  </si>
  <si>
    <t>1033 Demonbreun Street</t>
  </si>
  <si>
    <t>Smallwood Nickle Architects</t>
  </si>
  <si>
    <t>1612 17 Ave S.</t>
  </si>
  <si>
    <t>37212</t>
  </si>
  <si>
    <t>615-269-3130</t>
  </si>
  <si>
    <t>Studio Four Design</t>
  </si>
  <si>
    <t>414 W Clinch Ave</t>
  </si>
  <si>
    <t>865-523-5001</t>
  </si>
  <si>
    <t>2777 Allen Pkwy.</t>
  </si>
  <si>
    <t>Ste. 460</t>
  </si>
  <si>
    <t>713-320-6275</t>
  </si>
  <si>
    <t>FKP Architects Inc</t>
  </si>
  <si>
    <t>8 Greenway Plaza</t>
  </si>
  <si>
    <t>77046-1001</t>
  </si>
  <si>
    <t>713-621-2100</t>
  </si>
  <si>
    <t>csi 1383840</t>
  </si>
  <si>
    <t>300 Convent Street</t>
  </si>
  <si>
    <t>Suite 1330</t>
  </si>
  <si>
    <t>78205-1357</t>
  </si>
  <si>
    <t>Kaim Associates, Inc.</t>
  </si>
  <si>
    <t>24080 Highway 59 North</t>
  </si>
  <si>
    <t>Suite 175</t>
  </si>
  <si>
    <t>77339</t>
  </si>
  <si>
    <t>281-358-0964</t>
  </si>
  <si>
    <t>Moman Architecture</t>
  </si>
  <si>
    <t>109 South Harris</t>
  </si>
  <si>
    <t>78664</t>
  </si>
  <si>
    <t>512-733-1150</t>
  </si>
  <si>
    <t>Mosaic Designs &amp; Specifications, LLC</t>
  </si>
  <si>
    <t>8914 Pontiac Drive</t>
  </si>
  <si>
    <t>713-294-7387</t>
  </si>
  <si>
    <t>Parkway Construction and Architecture, LP</t>
  </si>
  <si>
    <t>1000 Civic Circle</t>
  </si>
  <si>
    <t>75067</t>
  </si>
  <si>
    <t>972-221-1979</t>
  </si>
  <si>
    <t>SZH Architecture</t>
  </si>
  <si>
    <t>1711 Cavitt Ave</t>
  </si>
  <si>
    <t>Bryan</t>
  </si>
  <si>
    <t>77801</t>
  </si>
  <si>
    <t>979-779-5757</t>
  </si>
  <si>
    <t>Logan</t>
  </si>
  <si>
    <t>Cox Kliewer &amp; Company, PC</t>
  </si>
  <si>
    <t>2533 Virginia Beach Blvd</t>
  </si>
  <si>
    <t>23452</t>
  </si>
  <si>
    <t>757-431-0033</t>
  </si>
  <si>
    <t>212 Battery Street</t>
  </si>
  <si>
    <t>E H  Danson Associates</t>
  </si>
  <si>
    <t>PO Box 4069</t>
  </si>
  <si>
    <t>Saint Johnsbury</t>
  </si>
  <si>
    <t>05819</t>
  </si>
  <si>
    <t>802-748-5239</t>
  </si>
  <si>
    <t>Freeman French Freeman Inc</t>
  </si>
  <si>
    <t>81 Maple Street</t>
  </si>
  <si>
    <t>802-864-6844</t>
  </si>
  <si>
    <t>N B F</t>
  </si>
  <si>
    <t>24 1/2 Center St</t>
  </si>
  <si>
    <t>Rutland</t>
  </si>
  <si>
    <t>05701-4015</t>
  </si>
  <si>
    <t>802-775-3168</t>
  </si>
  <si>
    <t>710 Second Avenue</t>
  </si>
  <si>
    <t>206-245-2100</t>
  </si>
  <si>
    <t>Port of Tacoma</t>
  </si>
  <si>
    <t>PO Box 1837</t>
  </si>
  <si>
    <t>98401</t>
  </si>
  <si>
    <t>253-383-5841</t>
  </si>
  <si>
    <t>Zervas</t>
  </si>
  <si>
    <t>Architectural Design Group Site 3</t>
  </si>
  <si>
    <t>800 Wisconsin Street</t>
  </si>
  <si>
    <t>Building D04 Suite 202</t>
  </si>
  <si>
    <t>Eau Clare</t>
  </si>
  <si>
    <t>54703</t>
  </si>
  <si>
    <t>715-832-4848</t>
  </si>
  <si>
    <t>Hudson</t>
  </si>
  <si>
    <t>Haag Muller</t>
  </si>
  <si>
    <t>101 East Grand Avenue</t>
  </si>
  <si>
    <t>262-268-1200</t>
  </si>
  <si>
    <t>Michael Huber Architects</t>
  </si>
  <si>
    <t>351 Highview Road</t>
  </si>
  <si>
    <t>54106</t>
  </si>
  <si>
    <t>651-442-3771</t>
  </si>
  <si>
    <t>Raasch Associates Inc</t>
  </si>
  <si>
    <t>400 Ams Court</t>
  </si>
  <si>
    <t>54313</t>
  </si>
  <si>
    <t>920-434-2128</t>
  </si>
  <si>
    <t>Ramaker and Associates</t>
  </si>
  <si>
    <t>1120 Dallas Street</t>
  </si>
  <si>
    <t>Sauk City</t>
  </si>
  <si>
    <t>53593</t>
  </si>
  <si>
    <t>608-643-4100</t>
  </si>
  <si>
    <t>Stephen Perry Smith Architects</t>
  </si>
  <si>
    <t>215 N. WATER STREET</t>
  </si>
  <si>
    <t>53202</t>
  </si>
  <si>
    <t>414-277-9700</t>
  </si>
  <si>
    <t>Amundsen Associates</t>
  </si>
  <si>
    <t>212 East 2nd St.</t>
  </si>
  <si>
    <t>82601-2504</t>
  </si>
  <si>
    <t>307-234-9999</t>
  </si>
  <si>
    <t>Consolidated Consultants</t>
  </si>
  <si>
    <t>73 Al-Mutanabi Street, 4th Circle</t>
  </si>
  <si>
    <t>P.O.Box 830746</t>
  </si>
  <si>
    <t>Amman</t>
  </si>
  <si>
    <t>11183</t>
  </si>
  <si>
    <t>Jordan</t>
  </si>
  <si>
    <t>962-6-4612377</t>
  </si>
  <si>
    <t>+962 6 4612377</t>
  </si>
  <si>
    <t>3909 Arctic Boulevard</t>
  </si>
  <si>
    <t>Nagaki Design Associates</t>
  </si>
  <si>
    <t>4601 N. Black Canyon Hwy.</t>
  </si>
  <si>
    <t>85015</t>
  </si>
  <si>
    <t>602-604-8886</t>
  </si>
  <si>
    <t>602-647-3223</t>
  </si>
  <si>
    <t>Otwell Associates Architects</t>
  </si>
  <si>
    <t>121 East Goodwin</t>
  </si>
  <si>
    <t>Prescott</t>
  </si>
  <si>
    <t>86303</t>
  </si>
  <si>
    <t>928-445-4951</t>
  </si>
  <si>
    <t>Architecture Tkalcic Bengert</t>
  </si>
  <si>
    <t>10315 109th street NW</t>
  </si>
  <si>
    <t>Edmonton, Alberta</t>
  </si>
  <si>
    <t>T5J1N3</t>
  </si>
  <si>
    <t>Canada</t>
  </si>
  <si>
    <t>780-428-8001</t>
  </si>
  <si>
    <t>County of Kern</t>
  </si>
  <si>
    <t>1115 Truxtun Avenue</t>
  </si>
  <si>
    <t>3rd Floor</t>
  </si>
  <si>
    <t>661-868-3042</t>
  </si>
  <si>
    <t>HC &amp; D Architects, Inc</t>
  </si>
  <si>
    <t>1801 LAMPTON LN</t>
  </si>
  <si>
    <t>NORCO</t>
  </si>
  <si>
    <t>92860</t>
  </si>
  <si>
    <t>951-371-2057</t>
  </si>
  <si>
    <t>RYS Architects</t>
  </si>
  <si>
    <t>10 Monterey Blvd.</t>
  </si>
  <si>
    <t>94131</t>
  </si>
  <si>
    <t>415-841-9090</t>
  </si>
  <si>
    <t>x211</t>
  </si>
  <si>
    <t>Taylor &amp; Associates Architects, Inc.</t>
  </si>
  <si>
    <t>17850 Fitch</t>
  </si>
  <si>
    <t>949-574-1325</t>
  </si>
  <si>
    <t>TCA Architects Inc</t>
  </si>
  <si>
    <t>801 SOUTH GRAND AVE</t>
  </si>
  <si>
    <t>213-553-1100</t>
  </si>
  <si>
    <t>City of Aurora</t>
  </si>
  <si>
    <t>15151 East Alameda Pkwy</t>
  </si>
  <si>
    <t>80012</t>
  </si>
  <si>
    <t>303-739-7923</t>
  </si>
  <si>
    <t>CPH, Inc</t>
  </si>
  <si>
    <t>500 West Fulton St</t>
  </si>
  <si>
    <t>407-322-6841</t>
  </si>
  <si>
    <t>Finfrock Design</t>
  </si>
  <si>
    <t>2400 Apopka Blvd.</t>
  </si>
  <si>
    <t>Apopka</t>
  </si>
  <si>
    <t>32703</t>
  </si>
  <si>
    <t>407-293-4000</t>
  </si>
  <si>
    <t>TLC Engineering</t>
  </si>
  <si>
    <t>255 S. Orange Ave., Suite 1600</t>
  </si>
  <si>
    <t>32801</t>
  </si>
  <si>
    <t>407-841-9050</t>
  </si>
  <si>
    <t>Maitland</t>
  </si>
  <si>
    <t>32751</t>
  </si>
  <si>
    <t>Lord Aeck Sargent Inc Site 1</t>
  </si>
  <si>
    <t>1175 Peachtree Street</t>
  </si>
  <si>
    <t>Suite 2400</t>
  </si>
  <si>
    <t>30361-3552</t>
  </si>
  <si>
    <t>404-253-1400</t>
  </si>
  <si>
    <t>404-253-1456</t>
  </si>
  <si>
    <t>Ponder &amp; Ponder Architects</t>
  </si>
  <si>
    <t>3000 Langford Road</t>
  </si>
  <si>
    <t>Bldg. 200</t>
  </si>
  <si>
    <t>Norcross</t>
  </si>
  <si>
    <t>30071-4771</t>
  </si>
  <si>
    <t>770-449-8860</t>
  </si>
  <si>
    <t>Smallwood Reynolds Stewart Stewart Inc</t>
  </si>
  <si>
    <t>1 Piedmont Center, Suite 303</t>
  </si>
  <si>
    <t>404-264-6515</t>
  </si>
  <si>
    <t>Doug Larson Specification Consultant</t>
  </si>
  <si>
    <t>1111 Denbigh Drive</t>
  </si>
  <si>
    <t>52246-4917</t>
  </si>
  <si>
    <t>319-351-4436</t>
  </si>
  <si>
    <t>Idaho National Laboratory</t>
  </si>
  <si>
    <t>2525 Freemont Ave</t>
  </si>
  <si>
    <t>MS 3425</t>
  </si>
  <si>
    <t>Idaho Falls</t>
  </si>
  <si>
    <t>83415</t>
  </si>
  <si>
    <t>208-526-6492</t>
  </si>
  <si>
    <t>208-526-9444</t>
  </si>
  <si>
    <t>Koo &amp; Associates</t>
  </si>
  <si>
    <t>53 W. Jackson Blvd.</t>
  </si>
  <si>
    <t>Ste. 235</t>
  </si>
  <si>
    <t>312-235-0920</t>
  </si>
  <si>
    <t>Fishbeck, Thompson, Carr &amp; Huber</t>
  </si>
  <si>
    <t>1515 Arboretum Drive SE</t>
  </si>
  <si>
    <t>49546</t>
  </si>
  <si>
    <t>616-575-3824</t>
  </si>
  <si>
    <t>Michigan Tech University</t>
  </si>
  <si>
    <t>1400 Townsend Drive</t>
  </si>
  <si>
    <t>Houghton</t>
  </si>
  <si>
    <t>49931</t>
  </si>
  <si>
    <t>906-487-1400</t>
  </si>
  <si>
    <t>906-487-2014</t>
  </si>
  <si>
    <t>Stucky Vitale Architects</t>
  </si>
  <si>
    <t>27172  Woodward Avenue</t>
  </si>
  <si>
    <t>248-546-6700</t>
  </si>
  <si>
    <t>Real Estate Equities Architecture</t>
  </si>
  <si>
    <t>1400 Corporate Center Curve</t>
  </si>
  <si>
    <t>651-760-8306</t>
  </si>
  <si>
    <t>Patterhn Ives</t>
  </si>
  <si>
    <t>7751 carondelet avenue</t>
  </si>
  <si>
    <t>clayton tower suite 500</t>
  </si>
  <si>
    <t>314-833-0301</t>
  </si>
  <si>
    <t>Remiger Suda Architects</t>
  </si>
  <si>
    <t>1006 Olive St.</t>
  </si>
  <si>
    <t>Suite 403W</t>
  </si>
  <si>
    <t>63101</t>
  </si>
  <si>
    <t>314-241-5151</t>
  </si>
  <si>
    <t>Grigsby Design/Management</t>
  </si>
  <si>
    <t>PO Box 175</t>
  </si>
  <si>
    <t>Mc Allister</t>
  </si>
  <si>
    <t>59740</t>
  </si>
  <si>
    <t>406-682-7142</t>
  </si>
  <si>
    <t>Samsel Architects</t>
  </si>
  <si>
    <t>60 Biltmore Ave.</t>
  </si>
  <si>
    <t>828-253-1124</t>
  </si>
  <si>
    <t>Yates - Chreitzberg Architects</t>
  </si>
  <si>
    <t>145 Union Street South</t>
  </si>
  <si>
    <t>28025</t>
  </si>
  <si>
    <t>704-788-2000</t>
  </si>
  <si>
    <t>Architectural Concepts, Inc. (ACI)</t>
  </si>
  <si>
    <t>122 East Main Avenue</t>
  </si>
  <si>
    <t>701-255-3057</t>
  </si>
  <si>
    <t>x 3</t>
  </si>
  <si>
    <t>Stroh Architects &amp; Interiors</t>
  </si>
  <si>
    <t>ALBA Architects</t>
  </si>
  <si>
    <t>PO Box 186</t>
  </si>
  <si>
    <t>137 Main Street</t>
  </si>
  <si>
    <t>North Woodstock</t>
  </si>
  <si>
    <t>03262</t>
  </si>
  <si>
    <t>603-745-4770</t>
  </si>
  <si>
    <t>Cowan Goudreau</t>
  </si>
  <si>
    <t>5 Eagle Square</t>
  </si>
  <si>
    <t>603-226-3990</t>
  </si>
  <si>
    <t>Feitlowitz &amp; Kosten Architects (FKA)</t>
  </si>
  <si>
    <t>306 Ramapo Valley Road</t>
  </si>
  <si>
    <t>07436</t>
  </si>
  <si>
    <t>973-994-4222</t>
  </si>
  <si>
    <t>Barkstrom &amp; Lacroix</t>
  </si>
  <si>
    <t>50 Chestnut Plaza</t>
  </si>
  <si>
    <t>14604</t>
  </si>
  <si>
    <t>585-262-9914</t>
  </si>
  <si>
    <t>Beardsley Design Associates</t>
  </si>
  <si>
    <t>64 South Street</t>
  </si>
  <si>
    <t>13021-0015</t>
  </si>
  <si>
    <t>315-253-7301</t>
  </si>
  <si>
    <t>Ehasz Giacalone Architects</t>
  </si>
  <si>
    <t>431 Conklin Street</t>
  </si>
  <si>
    <t>Farmingdale</t>
  </si>
  <si>
    <t>11735</t>
  </si>
  <si>
    <t>516-420-8383</t>
  </si>
  <si>
    <t>Rand Engineering</t>
  </si>
  <si>
    <t>159 West 25th Street</t>
  </si>
  <si>
    <t>212-675-8844</t>
  </si>
  <si>
    <t>William Jacquette Architects, AIA CSI</t>
  </si>
  <si>
    <t>100 West 94th Street</t>
  </si>
  <si>
    <t>10025</t>
  </si>
  <si>
    <t>212-663-3167</t>
  </si>
  <si>
    <t>Findlay</t>
  </si>
  <si>
    <t>45840</t>
  </si>
  <si>
    <t>Matrix Architects Engineers and Planners</t>
  </si>
  <si>
    <t>2 West 2nd St</t>
  </si>
  <si>
    <t>Suite 99</t>
  </si>
  <si>
    <t>918-587-4747</t>
  </si>
  <si>
    <t>Henderson</t>
  </si>
  <si>
    <t>Red Prairie Design Group</t>
  </si>
  <si>
    <t>6010 Plum Thicket RD</t>
  </si>
  <si>
    <t>73162</t>
  </si>
  <si>
    <t>405-640-2007</t>
  </si>
  <si>
    <t>830 SW 10th Avenue</t>
  </si>
  <si>
    <t>97205-2568</t>
  </si>
  <si>
    <t>ZCS Engineering, Inc.</t>
  </si>
  <si>
    <t>900 Klamath Ave</t>
  </si>
  <si>
    <t>Klamath Falls</t>
  </si>
  <si>
    <t>97601</t>
  </si>
  <si>
    <t>541-884-7421</t>
  </si>
  <si>
    <t>Ti Project Management &amp; Engineers, PSC</t>
  </si>
  <si>
    <t>155 Ave. Arterial Hostos Box 212</t>
  </si>
  <si>
    <t>San Juan</t>
  </si>
  <si>
    <t>PR</t>
  </si>
  <si>
    <t>00918</t>
  </si>
  <si>
    <t>Puerto Rico</t>
  </si>
  <si>
    <t>787-225-0476</t>
  </si>
  <si>
    <t>AOS Engineering</t>
  </si>
  <si>
    <t>5020 Tennyson Parkway</t>
  </si>
  <si>
    <t>214-432-3030</t>
  </si>
  <si>
    <t>Huckabee &amp; Associates, Inc.</t>
  </si>
  <si>
    <t>4521 S Hulen St Ste 220</t>
  </si>
  <si>
    <t>76109</t>
  </si>
  <si>
    <t>817-377-2969</t>
  </si>
  <si>
    <t>Limbacher &amp; Godfrey Architects</t>
  </si>
  <si>
    <t>2124 E. 6th Street</t>
  </si>
  <si>
    <t>#102</t>
  </si>
  <si>
    <t>512-450-1518</t>
  </si>
  <si>
    <t>R.L. Woods &amp; Assoc.</t>
  </si>
  <si>
    <t>1151 W. Pioneer Pkwy</t>
  </si>
  <si>
    <t>76013</t>
  </si>
  <si>
    <t>817-277-6686</t>
  </si>
  <si>
    <t>Susan McFarland Architect</t>
  </si>
  <si>
    <t>8317 Young Lane</t>
  </si>
  <si>
    <t>78737</t>
  </si>
  <si>
    <t>512-288-3001</t>
  </si>
  <si>
    <t>76132</t>
  </si>
  <si>
    <t>ext 118</t>
  </si>
  <si>
    <t>Design West Architects</t>
  </si>
  <si>
    <t>255 S 300 W</t>
  </si>
  <si>
    <t>84321-5124</t>
  </si>
  <si>
    <t>801-539-8221</t>
  </si>
  <si>
    <t>JRCA Architects</t>
  </si>
  <si>
    <t>577 S 200 E</t>
  </si>
  <si>
    <t>801-533-2100</t>
  </si>
  <si>
    <t>Ionic Dezign Studios</t>
  </si>
  <si>
    <t>293 Independence Blvd.</t>
  </si>
  <si>
    <t>Pembroke 5, Suite 308</t>
  </si>
  <si>
    <t>23462</t>
  </si>
  <si>
    <t>757-499-3510</t>
  </si>
  <si>
    <t>NBF Architects</t>
  </si>
  <si>
    <t>Erickson &amp; McGovern Architects</t>
  </si>
  <si>
    <t>101 E. 26th St Suite 300</t>
  </si>
  <si>
    <t>253-531-0206</t>
  </si>
  <si>
    <t>98121</t>
  </si>
  <si>
    <t>TWP Architecture</t>
  </si>
  <si>
    <t>13100 Watertown Plank Road</t>
  </si>
  <si>
    <t>Elm Grove</t>
  </si>
  <si>
    <t>53122</t>
  </si>
  <si>
    <t>262-641-0729</t>
  </si>
  <si>
    <t>Design Studio Inc, The</t>
  </si>
  <si>
    <t>1906 Thomes Avenue</t>
  </si>
  <si>
    <t>82001</t>
  </si>
  <si>
    <t>307-775-9970</t>
  </si>
  <si>
    <t>AS BUILT KUWAIT</t>
  </si>
  <si>
    <t>Sharq Block7, Khaled Bin Waleed Street</t>
  </si>
  <si>
    <t>Injazzat Tower 6th Floor</t>
  </si>
  <si>
    <t>Kuwait City</t>
  </si>
  <si>
    <t>15307</t>
  </si>
  <si>
    <t>Kuwait</t>
  </si>
  <si>
    <t>+965-222-020-40</t>
  </si>
  <si>
    <t>Houma</t>
  </si>
  <si>
    <t>101 South Spring Street</t>
  </si>
  <si>
    <t>501-372-2900</t>
  </si>
  <si>
    <t>Gillis Panichapan Architects, Inc. (GPA)</t>
  </si>
  <si>
    <t>2900 Bristol</t>
  </si>
  <si>
    <t>Suite G-205</t>
  </si>
  <si>
    <t>714-668-4260</t>
  </si>
  <si>
    <t>HPC Architecture, Inc.</t>
  </si>
  <si>
    <t>2216 The Alameda</t>
  </si>
  <si>
    <t>Santa Clara</t>
  </si>
  <si>
    <t>95050</t>
  </si>
  <si>
    <t>408-297-5454</t>
  </si>
  <si>
    <t>RIM Architects</t>
  </si>
  <si>
    <t>180 East Main Street, Suite 206</t>
  </si>
  <si>
    <t>Tustin</t>
  </si>
  <si>
    <t>92780</t>
  </si>
  <si>
    <t>714-505-0500</t>
  </si>
  <si>
    <t>42/40 Architecture, Inc.</t>
  </si>
  <si>
    <t>3507 Ringsby Court</t>
  </si>
  <si>
    <t>Suite 117</t>
  </si>
  <si>
    <t>303-292-3388</t>
  </si>
  <si>
    <t>80211</t>
  </si>
  <si>
    <t>JSA Architects PA</t>
  </si>
  <si>
    <t>316 SE 8th Street</t>
  </si>
  <si>
    <t>Ocala</t>
  </si>
  <si>
    <t>34471</t>
  </si>
  <si>
    <t>352-351-1963</t>
  </si>
  <si>
    <t>D.L. Fields</t>
  </si>
  <si>
    <t>2533 Dering Place NE</t>
  </si>
  <si>
    <t>30343</t>
  </si>
  <si>
    <t>404-633-2280</t>
  </si>
  <si>
    <t>H2A Corp.</t>
  </si>
  <si>
    <t>13010 Morris Road</t>
  </si>
  <si>
    <t>Bldg. 1, Suite 600</t>
  </si>
  <si>
    <t>30004</t>
  </si>
  <si>
    <t>678-898-2936</t>
  </si>
  <si>
    <t>Houser Walker Architecture</t>
  </si>
  <si>
    <t>1819 Peachtree Rd NE</t>
  </si>
  <si>
    <t>30309</t>
  </si>
  <si>
    <t>404-633-4264</t>
  </si>
  <si>
    <t>Make 3 Architecture, Planning &amp; Design</t>
  </si>
  <si>
    <t>1075 Brady Ave NW</t>
  </si>
  <si>
    <t>404-876-5510</t>
  </si>
  <si>
    <t>NASH Architectural Solutions LLC</t>
  </si>
  <si>
    <t>1874 Iwi Way</t>
  </si>
  <si>
    <t>808-388-5511</t>
  </si>
  <si>
    <t>AHTS Architects</t>
  </si>
  <si>
    <t>327 E 4th St Ste 204</t>
  </si>
  <si>
    <t>Waterloo</t>
  </si>
  <si>
    <t>50703-4710</t>
  </si>
  <si>
    <t>319-233-1163</t>
  </si>
  <si>
    <t>KC Engineering</t>
  </si>
  <si>
    <t>4300 S. Lakeport</t>
  </si>
  <si>
    <t>51106</t>
  </si>
  <si>
    <t>712-252-2100</t>
  </si>
  <si>
    <t>Roseland, Mackey, Harris Architects, P.C.</t>
  </si>
  <si>
    <t>1615 Golden Aspen Drive</t>
  </si>
  <si>
    <t>515-292-6075</t>
  </si>
  <si>
    <t>Glancey, Rockwell Associates</t>
  </si>
  <si>
    <t>595 Americana Blvd</t>
  </si>
  <si>
    <t>208-345-1718</t>
  </si>
  <si>
    <t>McKibben &amp; Cooper Architects</t>
  </si>
  <si>
    <t>515 W.Hays Street</t>
  </si>
  <si>
    <t>208-343-7851</t>
  </si>
  <si>
    <t>Studio Gang Architects</t>
  </si>
  <si>
    <t>1212 N. Ashland Ave</t>
  </si>
  <si>
    <t>60622</t>
  </si>
  <si>
    <t>773-384-1212</t>
  </si>
  <si>
    <t>Lafayette</t>
  </si>
  <si>
    <t>GWWO Architects</t>
  </si>
  <si>
    <t>800 Wyman Park Dr.</t>
  </si>
  <si>
    <t>Ste 300</t>
  </si>
  <si>
    <t>410-332-1009</t>
  </si>
  <si>
    <t>Stuart J. Fine &amp; Associates</t>
  </si>
  <si>
    <t>5657 W Maple Road</t>
  </si>
  <si>
    <t>West Bloomfield</t>
  </si>
  <si>
    <t>48322</t>
  </si>
  <si>
    <t>248-932-0363</t>
  </si>
  <si>
    <t>Creador Architecture</t>
  </si>
  <si>
    <t>1621 Raleigh Drive</t>
  </si>
  <si>
    <t>952-240-7050</t>
  </si>
  <si>
    <t>New Brighton</t>
  </si>
  <si>
    <t>PO Box 270209</t>
  </si>
  <si>
    <t>63127-0209</t>
  </si>
  <si>
    <t>Rees Masilionis Turley Architecture, LLC (RMTA)</t>
  </si>
  <si>
    <t>908 Broadway</t>
  </si>
  <si>
    <t>64105</t>
  </si>
  <si>
    <t>816-842-1292</t>
  </si>
  <si>
    <t>River Bluff Architects</t>
  </si>
  <si>
    <t>1214 Frederick Ave.</t>
  </si>
  <si>
    <t>St. Joseph</t>
  </si>
  <si>
    <t>816-232-7248</t>
  </si>
  <si>
    <t>William Tao &amp; Associates, Inc.</t>
  </si>
  <si>
    <t>7955 Manchester Rd # 125</t>
  </si>
  <si>
    <t>63143</t>
  </si>
  <si>
    <t>1-314-884-7600</t>
  </si>
  <si>
    <t>Barron Studio Architecture</t>
  </si>
  <si>
    <t>1036 Belhaven St.</t>
  </si>
  <si>
    <t>601-750-1778</t>
  </si>
  <si>
    <t>Hardy &amp; Associates Architects, PLLC</t>
  </si>
  <si>
    <t>Ocean Springs</t>
  </si>
  <si>
    <t>Tise - Kiester Architects</t>
  </si>
  <si>
    <t>119 East Franklin Street</t>
  </si>
  <si>
    <t>27514</t>
  </si>
  <si>
    <t>919-967-0158</t>
  </si>
  <si>
    <t>Yates Chreitzberg Hughes Architects (YCH)</t>
  </si>
  <si>
    <t>Advanced Engineering And Environmental Surveying (AE2S)</t>
  </si>
  <si>
    <t>4050 Garden View Drive</t>
  </si>
  <si>
    <t>58201</t>
  </si>
  <si>
    <t>701-746-8087</t>
  </si>
  <si>
    <t>T.R.B. Architecture</t>
  </si>
  <si>
    <t>PO Box 67</t>
  </si>
  <si>
    <t>68028</t>
  </si>
  <si>
    <t>402-320-3633</t>
  </si>
  <si>
    <t>TMS Architects</t>
  </si>
  <si>
    <t>One Cate Street</t>
  </si>
  <si>
    <t>Eldridge Park</t>
  </si>
  <si>
    <t>03801</t>
  </si>
  <si>
    <t>603-436-4274</t>
  </si>
  <si>
    <t>Clovis</t>
  </si>
  <si>
    <t>Core Group Architects, llp</t>
  </si>
  <si>
    <t>123 South St, Suite 211</t>
  </si>
  <si>
    <t>Oyster Bay</t>
  </si>
  <si>
    <t>11771</t>
  </si>
  <si>
    <t>516-628-2804</t>
  </si>
  <si>
    <t>Cornell University</t>
  </si>
  <si>
    <t>201 Humphreys Service Building</t>
  </si>
  <si>
    <t>Ithaca</t>
  </si>
  <si>
    <t>14853</t>
  </si>
  <si>
    <t>607-254-4877</t>
  </si>
  <si>
    <t>New York State Office of Park, Rec., and Hist. Preserv.</t>
  </si>
  <si>
    <t>19 Roosevelt Drive</t>
  </si>
  <si>
    <t>518-584-2000</t>
  </si>
  <si>
    <t>GPD Associates</t>
  </si>
  <si>
    <t>520 S. Main Street</t>
  </si>
  <si>
    <t>Suite 2531</t>
  </si>
  <si>
    <t>Arkon</t>
  </si>
  <si>
    <t>44311</t>
  </si>
  <si>
    <t>740-382-6840</t>
  </si>
  <si>
    <t>RSL Commercial Architecture</t>
  </si>
  <si>
    <t>8927 Rossash Rd.</t>
  </si>
  <si>
    <t>45236</t>
  </si>
  <si>
    <t>513-891-9950</t>
  </si>
  <si>
    <t>SSOE, Inc.</t>
  </si>
  <si>
    <t>1001 Madison Avenue</t>
  </si>
  <si>
    <t>419-255-3830</t>
  </si>
  <si>
    <t>Mentor</t>
  </si>
  <si>
    <t>EST</t>
  </si>
  <si>
    <t>615 N. Hudson Ave 3</t>
  </si>
  <si>
    <t>405-307-8378</t>
  </si>
  <si>
    <t>Troy D. Rhodes &amp; Company, Inc.</t>
  </si>
  <si>
    <t>Barber Barrett Turner Architecture</t>
  </si>
  <si>
    <t>Interface Engineering</t>
  </si>
  <si>
    <t>708 SW Third Avenue</t>
  </si>
  <si>
    <t>503-382-2266</t>
  </si>
  <si>
    <t>Canzian Johnston &amp; Assocs</t>
  </si>
  <si>
    <t>361 Main Street</t>
  </si>
  <si>
    <t>724-339-0511</t>
  </si>
  <si>
    <t>Devlin Architecture</t>
  </si>
  <si>
    <t>261 Jefferson Drive</t>
  </si>
  <si>
    <t>15228</t>
  </si>
  <si>
    <t>412-391-3484</t>
  </si>
  <si>
    <t>Lab 8 Designs</t>
  </si>
  <si>
    <t>55 S. 17th Street</t>
  </si>
  <si>
    <t>15203</t>
  </si>
  <si>
    <t>412-586-7081</t>
  </si>
  <si>
    <t>Odle &amp; Young Architects</t>
  </si>
  <si>
    <t>1545 Western Avenue</t>
  </si>
  <si>
    <t>#100</t>
  </si>
  <si>
    <t>37921-6318</t>
  </si>
  <si>
    <t>865-523-8200</t>
  </si>
  <si>
    <t>ext 6#</t>
  </si>
  <si>
    <t>GL Barron Companies</t>
  </si>
  <si>
    <t>6221 Southwest Blvd</t>
  </si>
  <si>
    <t>817-231-8100</t>
  </si>
  <si>
    <t>Heights Venture Architects</t>
  </si>
  <si>
    <t>1111 North Loop West</t>
  </si>
  <si>
    <t>77008</t>
  </si>
  <si>
    <t>713-869-1103</t>
  </si>
  <si>
    <t>Rhode Partners, Inc</t>
  </si>
  <si>
    <t>515 Congress Ave.</t>
  </si>
  <si>
    <t>512-473-0923</t>
  </si>
  <si>
    <t>Paul Finch &amp; Associates PC</t>
  </si>
  <si>
    <t>7000 World Trade Center</t>
  </si>
  <si>
    <t>101 West Main Street</t>
  </si>
  <si>
    <t>23510</t>
  </si>
  <si>
    <t>757-471-0537</t>
  </si>
  <si>
    <t>Bassetti Architects</t>
  </si>
  <si>
    <t>71 Columbia Street</t>
  </si>
  <si>
    <t>206-340-9500</t>
  </si>
  <si>
    <t>Collins Architectural Group</t>
  </si>
  <si>
    <t>950 12th Avenue</t>
  </si>
  <si>
    <t>98632</t>
  </si>
  <si>
    <t>360-425-0000</t>
  </si>
  <si>
    <t>x18</t>
  </si>
  <si>
    <t>Pickering Associates</t>
  </si>
  <si>
    <t>11283 Emerson Ave</t>
  </si>
  <si>
    <t>Parkersburg</t>
  </si>
  <si>
    <t>26104</t>
  </si>
  <si>
    <t>304-464-5305</t>
  </si>
  <si>
    <t>Basil Nelson &amp; Associates Ltd/APEC Consultants Limited</t>
  </si>
  <si>
    <t>10 Holborn Rd Kingston</t>
  </si>
  <si>
    <t>876-968-6909</t>
  </si>
  <si>
    <t>Bettisworth North</t>
  </si>
  <si>
    <t>212 Front Street, Suite 200</t>
  </si>
  <si>
    <t>907-456-5780</t>
  </si>
  <si>
    <t>Icefall Architecture</t>
  </si>
  <si>
    <t>3207 Cottonwood Street</t>
  </si>
  <si>
    <t>99508</t>
  </si>
  <si>
    <t>907-727-4437</t>
  </si>
  <si>
    <t>Hendon Huckestein Architects PC</t>
  </si>
  <si>
    <t>2126 Morris Ave</t>
  </si>
  <si>
    <t>35203-4210</t>
  </si>
  <si>
    <t>1-205-322-1751</t>
  </si>
  <si>
    <t>Williams Engineering</t>
  </si>
  <si>
    <t>34077 Gladys Ave.</t>
  </si>
  <si>
    <t>Abbotsford</t>
  </si>
  <si>
    <t>BC</t>
  </si>
  <si>
    <t>V2S 2E8</t>
  </si>
  <si>
    <t>604-855-7890</t>
  </si>
  <si>
    <t>Architectural Resources Group, Inc.</t>
  </si>
  <si>
    <t>9 Pier The Embarcadero Ste 107</t>
  </si>
  <si>
    <t>415-421-1680</t>
  </si>
  <si>
    <t>P.O. Box 1358</t>
  </si>
  <si>
    <t>530-683-6744</t>
  </si>
  <si>
    <t>LDA Design Group</t>
  </si>
  <si>
    <t>Marx Okubo</t>
  </si>
  <si>
    <t>444 Spear St.</t>
  </si>
  <si>
    <t>Ste. 205</t>
  </si>
  <si>
    <t>94105</t>
  </si>
  <si>
    <t>415-957-9240</t>
  </si>
  <si>
    <t>RRM Design Group</t>
  </si>
  <si>
    <t>3765 S. Higuera St</t>
  </si>
  <si>
    <t>93401</t>
  </si>
  <si>
    <t>805-543-1794</t>
  </si>
  <si>
    <t>TPC Architects Inc</t>
  </si>
  <si>
    <t>2260 Douglas Blvd.</t>
  </si>
  <si>
    <t>Suite 155</t>
  </si>
  <si>
    <t>95661</t>
  </si>
  <si>
    <t>916-772-4100</t>
  </si>
  <si>
    <t>PGH Wong Engineering, Inc.</t>
  </si>
  <si>
    <t>Mason Arch. &amp; Design, Inc.</t>
  </si>
  <si>
    <t>4023 Zuni Street</t>
  </si>
  <si>
    <t>303-433-8118</t>
  </si>
  <si>
    <t>Atelier Architects</t>
  </si>
  <si>
    <t>1003 K Street NW</t>
  </si>
  <si>
    <t>Suite 830</t>
  </si>
  <si>
    <t>202-898-9070</t>
  </si>
  <si>
    <t>Bentley Architects &amp; Engineers</t>
  </si>
  <si>
    <t>665 W. Warren Avenue</t>
  </si>
  <si>
    <t>407-331-6116</t>
  </si>
  <si>
    <t>Interplan</t>
  </si>
  <si>
    <t>604 Courtland Street,</t>
  </si>
  <si>
    <t>32804</t>
  </si>
  <si>
    <t>407-645-5008</t>
  </si>
  <si>
    <t>c:407-310-2852</t>
  </si>
  <si>
    <t>32801-2975</t>
  </si>
  <si>
    <t>Core States Engineering</t>
  </si>
  <si>
    <t>4191 Pleasant Hill Rd</t>
  </si>
  <si>
    <t>30096</t>
  </si>
  <si>
    <t>479-986-4400</t>
  </si>
  <si>
    <t>Ruark &amp; Wyatt Architects D.C.</t>
  </si>
  <si>
    <t>150 E. Ponce de Leon Ave.</t>
  </si>
  <si>
    <t>30030</t>
  </si>
  <si>
    <t>404-373-3705</t>
  </si>
  <si>
    <t>InVision Architecture</t>
  </si>
  <si>
    <t>PO Box 1800</t>
  </si>
  <si>
    <t>50704</t>
  </si>
  <si>
    <t>319-233-8419</t>
  </si>
  <si>
    <t>Shive-Hattery, Inc.</t>
  </si>
  <si>
    <t>316 2nd ST SE, Suite 500</t>
  </si>
  <si>
    <t>52401</t>
  </si>
  <si>
    <t>319-362-0313</t>
  </si>
  <si>
    <t>130 East Randolph Street</t>
  </si>
  <si>
    <t>Suite 1850</t>
  </si>
  <si>
    <t>60601</t>
  </si>
  <si>
    <t>SJC Architecture</t>
  </si>
  <si>
    <t>12125 Annette Lane</t>
  </si>
  <si>
    <t>46037</t>
  </si>
  <si>
    <t>317-353-7763</t>
  </si>
  <si>
    <t>Rice Building Systems</t>
  </si>
  <si>
    <t>1019 Industrial Drive S</t>
  </si>
  <si>
    <t>PO Box 128</t>
  </si>
  <si>
    <t>56379</t>
  </si>
  <si>
    <t>320-252-0404</t>
  </si>
  <si>
    <t>1401 S. Brentwood Blvd</t>
  </si>
  <si>
    <t>Suite 425</t>
  </si>
  <si>
    <t>63144</t>
  </si>
  <si>
    <t>Ross and Baruzzini, Inc.</t>
  </si>
  <si>
    <t>6 South Old Orchard</t>
  </si>
  <si>
    <t>314-918-8383</t>
  </si>
  <si>
    <t>West and Stem Architects</t>
  </si>
  <si>
    <t>5455 Bethania Road</t>
  </si>
  <si>
    <t>Winston Salem</t>
  </si>
  <si>
    <t>336-923-2377</t>
  </si>
  <si>
    <t>Gary McCoola Architects, PLLC</t>
  </si>
  <si>
    <t>37 Cunningham Ave.</t>
  </si>
  <si>
    <t>Glen Falls</t>
  </si>
  <si>
    <t>518-792-2683</t>
  </si>
  <si>
    <t>Eastern Oklahoma Tribal Schools</t>
  </si>
  <si>
    <t>601 North Kelly Avenue</t>
  </si>
  <si>
    <t>405-330-9236</t>
  </si>
  <si>
    <t>MA+ Architecture</t>
  </si>
  <si>
    <t>4000 Classen</t>
  </si>
  <si>
    <t>Suite 100 North</t>
  </si>
  <si>
    <t>405-525-8806</t>
  </si>
  <si>
    <t>Ausland Group</t>
  </si>
  <si>
    <t>3935 Highland Avenue</t>
  </si>
  <si>
    <t>Grants Pass</t>
  </si>
  <si>
    <t>97526</t>
  </si>
  <si>
    <t>541-476-3788</t>
  </si>
  <si>
    <t>McMillan Pazdan Smith &amp; Partners</t>
  </si>
  <si>
    <t>127 Dunbar Street400 Augusta St Ste 200</t>
  </si>
  <si>
    <t>PO Box 5331</t>
  </si>
  <si>
    <t>29601-3552</t>
  </si>
  <si>
    <t>864-242-2033</t>
  </si>
  <si>
    <t>PV Design Inc.</t>
  </si>
  <si>
    <t>1141 James Blvd.</t>
  </si>
  <si>
    <t>256-364-0341</t>
  </si>
  <si>
    <t>Huntsville</t>
  </si>
  <si>
    <t>Building Exterior Solutions, LLC</t>
  </si>
  <si>
    <t>6975 Port West Drive, Suite 100</t>
  </si>
  <si>
    <t>77024</t>
  </si>
  <si>
    <t>713-467-9840</t>
  </si>
  <si>
    <t>HKS Inc</t>
  </si>
  <si>
    <t>350 N St Paul</t>
  </si>
  <si>
    <t>214-969-5599</t>
  </si>
  <si>
    <t>1155 Mary Rd.</t>
  </si>
  <si>
    <t>Weatherford</t>
  </si>
  <si>
    <t>76085</t>
  </si>
  <si>
    <t>Raymond Van Nosdol &amp; Assoc</t>
  </si>
  <si>
    <t>32 West Center Street</t>
  </si>
  <si>
    <t>Suite 203</t>
  </si>
  <si>
    <t>Provo</t>
  </si>
  <si>
    <t>84601</t>
  </si>
  <si>
    <t>801-374-2100</t>
  </si>
  <si>
    <t>Hughes Associates Arch.</t>
  </si>
  <si>
    <t>656 Elm Avenue</t>
  </si>
  <si>
    <t>24016</t>
  </si>
  <si>
    <t>540-342-4002</t>
  </si>
  <si>
    <t>Kelso &amp; Easter Architects</t>
  </si>
  <si>
    <t>101 W. Broad Street</t>
  </si>
  <si>
    <t>Suite 101-B</t>
  </si>
  <si>
    <t>23220</t>
  </si>
  <si>
    <t>804-788-0338</t>
  </si>
  <si>
    <t>Rosslyn</t>
  </si>
  <si>
    <t>Schreiber Starling &amp; Whitehead Architects</t>
  </si>
  <si>
    <t>901 Fifth Ave</t>
  </si>
  <si>
    <t>Suite 3100</t>
  </si>
  <si>
    <t>98164</t>
  </si>
  <si>
    <t>1200 6th Avenue</t>
  </si>
  <si>
    <t>Suite 605</t>
  </si>
  <si>
    <t>Specialty Engineering Group LLC</t>
  </si>
  <si>
    <t>N. 89 W. 16785 Appleton Avenue</t>
  </si>
  <si>
    <t>262-253-4700</t>
  </si>
  <si>
    <t>Stelling &amp; Associates Architects</t>
  </si>
  <si>
    <t>181 W. Chestnut Street</t>
  </si>
  <si>
    <t>PO Box 506</t>
  </si>
  <si>
    <t>53105</t>
  </si>
  <si>
    <t>262-763-8725</t>
  </si>
  <si>
    <t>The Samuels Group, Inc.</t>
  </si>
  <si>
    <t>311 Financial Way</t>
  </si>
  <si>
    <t>715-842-2222</t>
  </si>
  <si>
    <t>McCool Carlson Green</t>
  </si>
  <si>
    <t>421 West 1st Avenue</t>
  </si>
  <si>
    <t>907-563-8474</t>
  </si>
  <si>
    <t>Amy Braun Architects</t>
  </si>
  <si>
    <t>148 East Foothill Boulevard</t>
  </si>
  <si>
    <t>Arcadia</t>
  </si>
  <si>
    <t>91006</t>
  </si>
  <si>
    <t>310-770-8432</t>
  </si>
  <si>
    <t>Environ Architects</t>
  </si>
  <si>
    <t>100 Oceangate</t>
  </si>
  <si>
    <t>Suite  P-200</t>
  </si>
  <si>
    <t>90802</t>
  </si>
  <si>
    <t>562-495-7110</t>
  </si>
  <si>
    <t>ext 229</t>
  </si>
  <si>
    <t>James Goodman Achitecture</t>
  </si>
  <si>
    <t>26901 Camino de Estrella</t>
  </si>
  <si>
    <t>Capistrano Beach</t>
  </si>
  <si>
    <t>92624</t>
  </si>
  <si>
    <t>949-493-0740</t>
  </si>
  <si>
    <t>Blythe Design &amp; Company</t>
  </si>
  <si>
    <t>622 Rood Ave.</t>
  </si>
  <si>
    <t>Grand Junction</t>
  </si>
  <si>
    <t>81501</t>
  </si>
  <si>
    <t>970-242-1058</t>
  </si>
  <si>
    <t>32833</t>
  </si>
  <si>
    <t>Dickinson Architects</t>
  </si>
  <si>
    <t>771 Broad Street</t>
  </si>
  <si>
    <t>30901</t>
  </si>
  <si>
    <t>706-722-7488</t>
  </si>
  <si>
    <t>Leo A Daly</t>
  </si>
  <si>
    <t>10 Tenth St.</t>
  </si>
  <si>
    <t>404-874-8333</t>
  </si>
  <si>
    <t>Arcon Associates</t>
  </si>
  <si>
    <t>420 Eisenhower Ln., North</t>
  </si>
  <si>
    <t>Lombard</t>
  </si>
  <si>
    <t>60148</t>
  </si>
  <si>
    <t>630-495-1900</t>
  </si>
  <si>
    <t>Kluber Inc</t>
  </si>
  <si>
    <t>10 S. Shumway Ave</t>
  </si>
  <si>
    <t>630-406-1213</t>
  </si>
  <si>
    <t>Tabor/Bruce Architecture &amp; Design</t>
  </si>
  <si>
    <t>1101 S Walnut Street</t>
  </si>
  <si>
    <t>47401</t>
  </si>
  <si>
    <t>812-332-6258</t>
  </si>
  <si>
    <t>600 Main Street</t>
  </si>
  <si>
    <t>781-729-3700</t>
  </si>
  <si>
    <t>O'Sullivan Architects, Inc</t>
  </si>
  <si>
    <t>580 Main St. Suite 204</t>
  </si>
  <si>
    <t>Reading</t>
  </si>
  <si>
    <t>01867</t>
  </si>
  <si>
    <t>781-439-6166</t>
  </si>
  <si>
    <t>63122</t>
  </si>
  <si>
    <t>Howorth &amp; Associates</t>
  </si>
  <si>
    <t>PO Box 1569</t>
  </si>
  <si>
    <t>38655</t>
  </si>
  <si>
    <t>662-234-7444</t>
  </si>
  <si>
    <t>D Sloan Architects PC</t>
  </si>
  <si>
    <t>8008 PENNSYLVANIA CIR NE</t>
  </si>
  <si>
    <t>63801</t>
  </si>
  <si>
    <t>505-268-4313</t>
  </si>
  <si>
    <t>SH Architecture</t>
  </si>
  <si>
    <t>7250 Peak Drive</t>
  </si>
  <si>
    <t>Suite 216</t>
  </si>
  <si>
    <t>89128</t>
  </si>
  <si>
    <t>702-363-2222</t>
  </si>
  <si>
    <t>SSA Architecture</t>
  </si>
  <si>
    <t>4630 South Arville</t>
  </si>
  <si>
    <t>89103</t>
  </si>
  <si>
    <t>702-873-1718</t>
  </si>
  <si>
    <t>Carmina Wood Morris P.C.</t>
  </si>
  <si>
    <t>487 Main Street Ste 600</t>
  </si>
  <si>
    <t>14203-1705</t>
  </si>
  <si>
    <t>716-842-3165</t>
  </si>
  <si>
    <t>Encompass Engineers</t>
  </si>
  <si>
    <t>521 South Main Street</t>
  </si>
  <si>
    <t>419-427-1819</t>
  </si>
  <si>
    <t>Fitzgerald Associates</t>
  </si>
  <si>
    <t>3900 N Sante Fe</t>
  </si>
  <si>
    <t>405-521-8999</t>
  </si>
  <si>
    <t>Ayers &amp; Associates Architects</t>
  </si>
  <si>
    <t>KPG, Inc.</t>
  </si>
  <si>
    <t>753 9th Avenue North</t>
  </si>
  <si>
    <t>206-286-1640</t>
  </si>
  <si>
    <t>Stuart Silk Architects Limited PS</t>
  </si>
  <si>
    <t>2400 North 45th Street</t>
  </si>
  <si>
    <t>98103</t>
  </si>
  <si>
    <t>206-448-1337</t>
  </si>
  <si>
    <t>Fisher and Associates, LLC</t>
  </si>
  <si>
    <t>916 Cedar Dr.</t>
  </si>
  <si>
    <t>DePere</t>
  </si>
  <si>
    <t>54115</t>
  </si>
  <si>
    <t>920-376-0007</t>
  </si>
  <si>
    <t>Flad &amp; Associates</t>
  </si>
  <si>
    <t>644 Science Drive</t>
  </si>
  <si>
    <t>53711</t>
  </si>
  <si>
    <t>608-238-2661</t>
  </si>
  <si>
    <t>SciArt</t>
  </si>
  <si>
    <t>115 5th Avenue South,  Suite 425</t>
  </si>
  <si>
    <t>54601</t>
  </si>
  <si>
    <t>608-519-5640</t>
  </si>
  <si>
    <t>Engineered Systems International</t>
  </si>
  <si>
    <t>1760 Ave Fouab Chehab - LaCite Bldg. 6th floor</t>
  </si>
  <si>
    <t>PO Box 341</t>
  </si>
  <si>
    <t>Jounieh - Lebanon</t>
  </si>
  <si>
    <t>961-9-913913</t>
  </si>
  <si>
    <t>901-373-4002</t>
  </si>
  <si>
    <t>806-793-3572</t>
  </si>
  <si>
    <t>662-536-2663</t>
  </si>
  <si>
    <t>1-480-990-3800</t>
  </si>
  <si>
    <t>402-334-9023</t>
  </si>
  <si>
    <t>302-658-8431</t>
  </si>
  <si>
    <t>734-663-8427</t>
  </si>
  <si>
    <t>Archimages, Inc.</t>
  </si>
  <si>
    <t>143 West Clinton Place</t>
  </si>
  <si>
    <t>314-965-7445</t>
  </si>
  <si>
    <t>314-965-7477</t>
  </si>
  <si>
    <t>405-360-1301</t>
  </si>
  <si>
    <t>515-277-7768</t>
  </si>
  <si>
    <t>Architectural Design Assoc</t>
  </si>
  <si>
    <t>6352 Cephis Dr</t>
  </si>
  <si>
    <t>PO Box 888</t>
  </si>
  <si>
    <t>Clemmons</t>
  </si>
  <si>
    <t>27012</t>
  </si>
  <si>
    <t>336-712-1629</t>
  </si>
  <si>
    <t>217-887-4625</t>
  </si>
  <si>
    <t>415-421-0127</t>
  </si>
  <si>
    <t>626-356-3080</t>
  </si>
  <si>
    <t>503-546-9276</t>
  </si>
  <si>
    <t>315-253-7306</t>
  </si>
  <si>
    <t>607-723-4121</t>
  </si>
  <si>
    <t>406-585-6919</t>
  </si>
  <si>
    <t>407-331-4566</t>
  </si>
  <si>
    <t>315-782-7192</t>
  </si>
  <si>
    <t>Blue Design Group</t>
  </si>
  <si>
    <t>202 West Main St.</t>
  </si>
  <si>
    <t>Hortonville</t>
  </si>
  <si>
    <t>54944</t>
  </si>
  <si>
    <t>920-572-2583</t>
  </si>
  <si>
    <t>920-836-3141</t>
  </si>
  <si>
    <t>Blue Star Studio</t>
  </si>
  <si>
    <t>1225 Virginia Short St.</t>
  </si>
  <si>
    <t>Ste. 117</t>
  </si>
  <si>
    <t>Pawhuska</t>
  </si>
  <si>
    <t>74056</t>
  </si>
  <si>
    <t>918-287-8739</t>
  </si>
  <si>
    <t>970-242-268</t>
  </si>
  <si>
    <t>901-521-8042</t>
  </si>
  <si>
    <t>605-224-0659</t>
  </si>
  <si>
    <t>717-852-1613</t>
  </si>
  <si>
    <t>803-799-9054</t>
  </si>
  <si>
    <t>Carruth Consulting LLC</t>
  </si>
  <si>
    <t>46 Goulding Place</t>
  </si>
  <si>
    <t>770-377-0044</t>
  </si>
  <si>
    <t>617-464-2971</t>
  </si>
  <si>
    <t>813-247-3507</t>
  </si>
  <si>
    <t>503-224-7116</t>
  </si>
  <si>
    <t>Core Architects</t>
  </si>
  <si>
    <t>1800 S 52nd St Ste 400</t>
  </si>
  <si>
    <t>72758-8667</t>
  </si>
  <si>
    <t>479-631-2673</t>
  </si>
  <si>
    <t>850-682-7354</t>
  </si>
  <si>
    <t>757-463-0380</t>
  </si>
  <si>
    <t>407-330-0639</t>
  </si>
  <si>
    <t>208-343-1858</t>
  </si>
  <si>
    <t>406-442-8565</t>
  </si>
  <si>
    <t>505-262-1893</t>
  </si>
  <si>
    <t>1125 NE 125 Street</t>
  </si>
  <si>
    <t>33161</t>
  </si>
  <si>
    <t>614-785-0202</t>
  </si>
  <si>
    <t>614-255-1515</t>
  </si>
  <si>
    <t>307-775-9946</t>
  </si>
  <si>
    <t>435-752-5352</t>
  </si>
  <si>
    <t>732-774-5000</t>
  </si>
  <si>
    <t>802-863-6955</t>
  </si>
  <si>
    <t>Elevation Architects</t>
  </si>
  <si>
    <t>439 Healdsburg Ave</t>
  </si>
  <si>
    <t>Healdsburg,</t>
  </si>
  <si>
    <t>95448</t>
  </si>
  <si>
    <t>415-537-1125</t>
  </si>
  <si>
    <t>419-427-1833</t>
  </si>
  <si>
    <t>206-329-5494</t>
  </si>
  <si>
    <t>253-531-9197</t>
  </si>
  <si>
    <t>412-371-1586</t>
  </si>
  <si>
    <t>407-367-2482</t>
  </si>
  <si>
    <t>616-464-3993</t>
  </si>
  <si>
    <t>210-299-1622</t>
  </si>
  <si>
    <t>405-521-8954</t>
  </si>
  <si>
    <t>210-226-6482</t>
  </si>
  <si>
    <t>314-890-7770</t>
  </si>
  <si>
    <t>802-860-1815</t>
  </si>
  <si>
    <t>717-763-8150</t>
  </si>
  <si>
    <t>406-449-2036</t>
  </si>
  <si>
    <t>316-276-6249</t>
  </si>
  <si>
    <t>NA</t>
  </si>
  <si>
    <t>212-481-3768</t>
  </si>
  <si>
    <t>512-474-8643</t>
  </si>
  <si>
    <t>404-875-1283</t>
  </si>
  <si>
    <t>541-269-1833</t>
  </si>
  <si>
    <t>214-969-3397</t>
  </si>
  <si>
    <t>319-841-4012</t>
  </si>
  <si>
    <t>662-234-0008</t>
  </si>
  <si>
    <t>608-782-5844</t>
  </si>
  <si>
    <t>952-278-8822</t>
  </si>
  <si>
    <t>817-968-5668</t>
  </si>
  <si>
    <t>540-342-2060</t>
  </si>
  <si>
    <t>530-750-0802</t>
  </si>
  <si>
    <t>303-738-2294</t>
  </si>
  <si>
    <t>319-233-9772</t>
  </si>
  <si>
    <t>740-366-3394</t>
  </si>
  <si>
    <t>601-355-6200</t>
  </si>
  <si>
    <t>803-252-1630</t>
  </si>
  <si>
    <t>701-746-1702</t>
  </si>
  <si>
    <t>317-806-1061</t>
  </si>
  <si>
    <t>216-781-6566</t>
  </si>
  <si>
    <t>701-255-0943</t>
  </si>
  <si>
    <t>314-241-0125</t>
  </si>
  <si>
    <t>206-286-1639</t>
  </si>
  <si>
    <t>314-434-8280</t>
  </si>
  <si>
    <t>225-667-0334</t>
  </si>
  <si>
    <t>207-384-4860</t>
  </si>
  <si>
    <t>801-961-7373</t>
  </si>
  <si>
    <t>770-850-8993</t>
  </si>
  <si>
    <t>770-432-9934</t>
  </si>
  <si>
    <t>503-228-1285</t>
  </si>
  <si>
    <t>315-733-3331</t>
  </si>
  <si>
    <t>260-426-2067</t>
  </si>
  <si>
    <t>1-860-521-9400</t>
  </si>
  <si>
    <t>517-886-0003</t>
  </si>
  <si>
    <t>217-789-9518</t>
  </si>
  <si>
    <t>405-235-7579</t>
  </si>
  <si>
    <t>320-251-4693</t>
  </si>
  <si>
    <t>405-478-5491</t>
  </si>
  <si>
    <t>Mitchell, Matthews and Associates, Ltd.</t>
  </si>
  <si>
    <t>P.O. Box 5603</t>
  </si>
  <si>
    <t>Charlottesville</t>
  </si>
  <si>
    <t>22905</t>
  </si>
  <si>
    <t>434-979-7550</t>
  </si>
  <si>
    <t>303-308-1197</t>
  </si>
  <si>
    <t>MSKTD &amp; Associates Inc</t>
  </si>
  <si>
    <t>1715 Magnavox Way</t>
  </si>
  <si>
    <t>46804</t>
  </si>
  <si>
    <t>260-432-9337</t>
  </si>
  <si>
    <t>260-436-2402</t>
  </si>
  <si>
    <t>717-234-1201</t>
  </si>
  <si>
    <t>501-372-0482</t>
  </si>
  <si>
    <t>518-562-1800</t>
  </si>
  <si>
    <t>518-562-1702</t>
  </si>
  <si>
    <t>801-533-2101</t>
  </si>
  <si>
    <t>206-728-4248</t>
  </si>
  <si>
    <t>713-665-5665</t>
  </si>
  <si>
    <t>713-852-3692</t>
  </si>
  <si>
    <t>35801</t>
  </si>
  <si>
    <t>256-533-6617</t>
  </si>
  <si>
    <t>256-533-6619</t>
  </si>
  <si>
    <t>907-273-1831</t>
  </si>
  <si>
    <t>316-684-8835</t>
  </si>
  <si>
    <t>307-265-3611</t>
  </si>
  <si>
    <t>319-233-9863</t>
  </si>
  <si>
    <t>501-374-5247</t>
  </si>
  <si>
    <t>407-455-2635</t>
  </si>
  <si>
    <t>979-836-6024</t>
  </si>
  <si>
    <t>979-830-5308</t>
  </si>
  <si>
    <t>248-546-8454</t>
  </si>
  <si>
    <t>503-445-7395</t>
  </si>
  <si>
    <t>205-320-0880</t>
  </si>
  <si>
    <t>205-320-0881</t>
  </si>
  <si>
    <t>313-202-7000</t>
  </si>
  <si>
    <t>212-337-0400</t>
  </si>
  <si>
    <t>402-563-3655</t>
  </si>
  <si>
    <t>407-839-0414</t>
  </si>
  <si>
    <t>512-374-9122</t>
  </si>
  <si>
    <t>218-829-2517</t>
  </si>
  <si>
    <t>313-965-3555</t>
  </si>
  <si>
    <t>205-322-6455</t>
  </si>
  <si>
    <t>541-772-8472</t>
  </si>
  <si>
    <t>303-294-9440</t>
  </si>
  <si>
    <t>501-663-3436</t>
  </si>
  <si>
    <t>312-204-8988</t>
  </si>
  <si>
    <t>316-262-6880</t>
  </si>
  <si>
    <t>614-993-9080</t>
  </si>
  <si>
    <t>503-698-6860</t>
  </si>
  <si>
    <t>616-361-1493</t>
  </si>
  <si>
    <t>605-996-9126</t>
  </si>
  <si>
    <t>Quad Design Group Inc</t>
  </si>
  <si>
    <t>1164 Bishop Street</t>
  </si>
  <si>
    <t>Suite 1010</t>
  </si>
  <si>
    <t>96813</t>
  </si>
  <si>
    <t>808-538-0002</t>
  </si>
  <si>
    <t>808-528-7007</t>
  </si>
  <si>
    <t>814-728-6012</t>
  </si>
  <si>
    <t>920-434-2112</t>
  </si>
  <si>
    <t>Rawlings Architects PC</t>
  </si>
  <si>
    <t>337 Broome St Fl 2</t>
  </si>
  <si>
    <t>10002</t>
  </si>
  <si>
    <t>212-627-0110</t>
  </si>
  <si>
    <t>405-843-0523</t>
  </si>
  <si>
    <t>817-377-9666</t>
  </si>
  <si>
    <t>423-752-8499</t>
  </si>
  <si>
    <t>859-231-5046</t>
  </si>
  <si>
    <t>817-332-9487</t>
  </si>
  <si>
    <t>404-373-3744</t>
  </si>
  <si>
    <t>Sand Architects, LLC</t>
  </si>
  <si>
    <t>P.O. Box 727</t>
  </si>
  <si>
    <t>Waite Park</t>
  </si>
  <si>
    <t>56387-0727</t>
  </si>
  <si>
    <t>320-281-2506</t>
  </si>
  <si>
    <t>715-832-3350</t>
  </si>
  <si>
    <t>713-977-5499</t>
  </si>
  <si>
    <t>614-794-3088</t>
  </si>
  <si>
    <t>402-342-5577</t>
  </si>
  <si>
    <t>1060 Eberly Way</t>
  </si>
  <si>
    <t>Lemont Furnace</t>
  </si>
  <si>
    <t>15456</t>
  </si>
  <si>
    <t>404-264-0929</t>
  </si>
  <si>
    <t>541-343-1533</t>
  </si>
  <si>
    <t>908-725-7957</t>
  </si>
  <si>
    <t>702-367-3565</t>
  </si>
  <si>
    <t>914-693-4235</t>
  </si>
  <si>
    <t>203-786-5330</t>
  </si>
  <si>
    <t>314-231-4682</t>
  </si>
  <si>
    <t>262-549-1314</t>
  </si>
  <si>
    <t>225-387-0104</t>
  </si>
  <si>
    <t>Total Engineering Services</t>
  </si>
  <si>
    <t>103 Community Blvd.</t>
  </si>
  <si>
    <t>75606</t>
  </si>
  <si>
    <t>903-212-2856</t>
  </si>
  <si>
    <t>574-259-9982</t>
  </si>
  <si>
    <t>830-672-4340</t>
  </si>
  <si>
    <t>Vinton + William Architecture</t>
  </si>
  <si>
    <t>11235 Davenport St.</t>
  </si>
  <si>
    <t>402-575-0375</t>
  </si>
  <si>
    <t>215-545-3299</t>
  </si>
  <si>
    <t>205-328-9800</t>
  </si>
  <si>
    <t>651-223-5092</t>
  </si>
  <si>
    <t>863-683-6370</t>
  </si>
  <si>
    <t>Ward Blake Architects</t>
  </si>
  <si>
    <t>200 East Broadway</t>
  </si>
  <si>
    <t>83002</t>
  </si>
  <si>
    <t>307-733-6867</t>
  </si>
  <si>
    <t>307-733-4741</t>
  </si>
  <si>
    <t>603-225-0621</t>
  </si>
  <si>
    <t>802-655-6567</t>
  </si>
  <si>
    <t>308-236-6929</t>
  </si>
  <si>
    <t>212-665-6447</t>
  </si>
  <si>
    <t>1-314-961-5258</t>
  </si>
  <si>
    <t>937-461-0743</t>
  </si>
  <si>
    <t>701-280-9021</t>
  </si>
  <si>
    <t>Quattrocchi-Kwok Architects</t>
  </si>
  <si>
    <t>636 5th Street</t>
  </si>
  <si>
    <t>95404-4411</t>
  </si>
  <si>
    <t>707-576-0829</t>
  </si>
  <si>
    <t>707-525-8990</t>
  </si>
  <si>
    <t>Architects Studio, Inc</t>
  </si>
  <si>
    <t>405 Mason Ct</t>
  </si>
  <si>
    <t>Suite 115A</t>
  </si>
  <si>
    <t>970-482-8125</t>
  </si>
  <si>
    <t>The Abo Group</t>
  </si>
  <si>
    <t>8025 W. Colfax Ave.</t>
  </si>
  <si>
    <t>80214</t>
  </si>
  <si>
    <t>303-531-4990</t>
  </si>
  <si>
    <t>3325 S. Timberline Rd.</t>
  </si>
  <si>
    <t>exp Inc.</t>
  </si>
  <si>
    <t>2601 Westhall Ln.</t>
  </si>
  <si>
    <t>407-660-2967</t>
  </si>
  <si>
    <t>2120 Forum Blvd</t>
  </si>
  <si>
    <t>65203</t>
  </si>
  <si>
    <t>Hip and Humble Architecture, LLC</t>
  </si>
  <si>
    <t>418 S 5th Ave</t>
  </si>
  <si>
    <t>406-581-3832</t>
  </si>
  <si>
    <t>Di Domenico + Partners L.L.P.</t>
  </si>
  <si>
    <t>3743 Crescent Street</t>
  </si>
  <si>
    <t>Connecting Spaces</t>
  </si>
  <si>
    <t>56 Milford Dr. Suite 2</t>
  </si>
  <si>
    <t>44236</t>
  </si>
  <si>
    <t>330-653-5320</t>
  </si>
  <si>
    <t>Red Architecture</t>
  </si>
  <si>
    <t>855 Grandview Ave.</t>
  </si>
  <si>
    <t>Ste. 295</t>
  </si>
  <si>
    <t>614-487-8770</t>
  </si>
  <si>
    <t>Arcus Design Group</t>
  </si>
  <si>
    <t>101 Church Street, Suite 10</t>
  </si>
  <si>
    <t>Malvern</t>
  </si>
  <si>
    <t>19355</t>
  </si>
  <si>
    <t>610-458-9900</t>
  </si>
  <si>
    <t>Edge-Ahmed Zaidan Consulting Architects</t>
  </si>
  <si>
    <t>PO Box 122842</t>
  </si>
  <si>
    <t>Jeddah-KSA</t>
  </si>
  <si>
    <t>SA</t>
  </si>
  <si>
    <t>21332</t>
  </si>
  <si>
    <t>+96626644698</t>
  </si>
  <si>
    <t>Architecture Inc</t>
  </si>
  <si>
    <t>88 Union Center #106</t>
  </si>
  <si>
    <t>901-526-5080</t>
  </si>
  <si>
    <t>Bema A/E</t>
  </si>
  <si>
    <t>944 Whippoorwill Dr.</t>
  </si>
  <si>
    <t>404-202-1027</t>
  </si>
  <si>
    <t>712 4th Avenue South</t>
  </si>
  <si>
    <t>37210</t>
  </si>
  <si>
    <t>Eppstein Uhen Architects Inc.</t>
  </si>
  <si>
    <t>333 East Chicago Street</t>
  </si>
  <si>
    <t>414-271-5350</t>
  </si>
  <si>
    <t>807 Broadway St NE</t>
  </si>
  <si>
    <t>612-343-5534</t>
  </si>
  <si>
    <t>952-469-2173</t>
  </si>
  <si>
    <t>Architectural &amp; Engineering Design Associates (AEDA) PC</t>
  </si>
  <si>
    <t>PO Box 762</t>
  </si>
  <si>
    <t>434-846-4534</t>
  </si>
  <si>
    <t>901-526-5081</t>
  </si>
  <si>
    <t>610-458-9470</t>
  </si>
  <si>
    <t>423-265-5413</t>
  </si>
  <si>
    <t>715-426-5886</t>
  </si>
  <si>
    <t>662-258-6452</t>
  </si>
  <si>
    <t>716-832-0119</t>
  </si>
  <si>
    <t>614-421-2213</t>
  </si>
  <si>
    <t>614-298-2151</t>
  </si>
  <si>
    <t>308-338-0777</t>
  </si>
  <si>
    <t>Brownstone Construction and Design</t>
  </si>
  <si>
    <t>1310 Lady Street</t>
  </si>
  <si>
    <t>803-376-6044</t>
  </si>
  <si>
    <t>603-625-1067</t>
  </si>
  <si>
    <t>714-427-0288</t>
  </si>
  <si>
    <t>EBM Design Group INC</t>
  </si>
  <si>
    <t>4412 W. Ferguson Ave</t>
  </si>
  <si>
    <t>Visalia</t>
  </si>
  <si>
    <t>93291</t>
  </si>
  <si>
    <t>559-732-9236</t>
  </si>
  <si>
    <t>559-732-5836</t>
  </si>
  <si>
    <t>Eimer Design Architects</t>
  </si>
  <si>
    <t>109 South 13th Street</t>
  </si>
  <si>
    <t>Ste. 111a</t>
  </si>
  <si>
    <t>19107</t>
  </si>
  <si>
    <t>215-627-0142</t>
  </si>
  <si>
    <t>320-235-0861</t>
  </si>
  <si>
    <t>307-234-2132</t>
  </si>
  <si>
    <t>417-862-6504</t>
  </si>
  <si>
    <t>Independent Building Inspections</t>
  </si>
  <si>
    <t>4800 SW Meadows Rd.</t>
  </si>
  <si>
    <t>#300</t>
  </si>
  <si>
    <t>Lake Oswego</t>
  </si>
  <si>
    <t>97035</t>
  </si>
  <si>
    <t>503-646-5376</t>
  </si>
  <si>
    <t>334-834-6178</t>
  </si>
  <si>
    <t>404-753-4435</t>
  </si>
  <si>
    <t>479-783-4844</t>
  </si>
  <si>
    <t>949-851-5156</t>
  </si>
  <si>
    <t>907-243-5629</t>
  </si>
  <si>
    <t>415-776-0428</t>
  </si>
  <si>
    <t>845-452-3752</t>
  </si>
  <si>
    <t>210-734-6401</t>
  </si>
  <si>
    <t>845-452-1380</t>
  </si>
  <si>
    <t>McMillen Designs, LLC</t>
  </si>
  <si>
    <t>189 E. Nelson Ave. PMB140</t>
  </si>
  <si>
    <t>Wasilla</t>
  </si>
  <si>
    <t>99654</t>
  </si>
  <si>
    <t>907-376-5755</t>
  </si>
  <si>
    <t>615-244-8141</t>
  </si>
  <si>
    <t>480-991-2623</t>
  </si>
  <si>
    <t>262-268-1250</t>
  </si>
  <si>
    <t>504-484-9218</t>
  </si>
  <si>
    <t>901-529-9816</t>
  </si>
  <si>
    <t>203-772-1997</t>
  </si>
  <si>
    <t>212-306-5160</t>
  </si>
  <si>
    <t>972-219-0061</t>
  </si>
  <si>
    <t>828-253-7316</t>
  </si>
  <si>
    <t>716-484-2281</t>
  </si>
  <si>
    <t>701-476-0709</t>
  </si>
  <si>
    <t>SKT Architects PC</t>
  </si>
  <si>
    <t>301 Jefferson Street</t>
  </si>
  <si>
    <t>865-523-5003</t>
  </si>
  <si>
    <t>808-949-6707</t>
  </si>
  <si>
    <t>Tim McCarthy</t>
  </si>
  <si>
    <t>83 Walkerville Road</t>
  </si>
  <si>
    <t>North Bangor</t>
  </si>
  <si>
    <t>12966</t>
  </si>
  <si>
    <t>518-353-4541</t>
  </si>
  <si>
    <t>WHR (Watkins Hamilton Ross) Architects, Inc</t>
  </si>
  <si>
    <t>1111 Louisiana, 26th Floor</t>
  </si>
  <si>
    <t>Carhuff+Cueva Architects</t>
  </si>
  <si>
    <t>3149 E Prince Rd</t>
  </si>
  <si>
    <t>Suite 151</t>
  </si>
  <si>
    <t>85716-1227</t>
  </si>
  <si>
    <t>520-577-4560</t>
  </si>
  <si>
    <t>Solana Beach</t>
  </si>
  <si>
    <t>92075</t>
  </si>
  <si>
    <t>Stephen Dalton Architects, Inc.</t>
  </si>
  <si>
    <t>NBP, Inc.</t>
  </si>
  <si>
    <t>PO Box 26880</t>
  </si>
  <si>
    <t>31221</t>
  </si>
  <si>
    <t>478-745-1691</t>
  </si>
  <si>
    <t>OPN Architects Inc.</t>
  </si>
  <si>
    <t>200 5th Avenue SE</t>
  </si>
  <si>
    <t>Ste 201</t>
  </si>
  <si>
    <t>515-309-0722</t>
  </si>
  <si>
    <t>Shiffler Associates</t>
  </si>
  <si>
    <t>1440 Locust St.</t>
  </si>
  <si>
    <t>50309</t>
  </si>
  <si>
    <t>512-244-4343</t>
  </si>
  <si>
    <t>CBJ Architects</t>
  </si>
  <si>
    <t>3521 Wintergreen</t>
  </si>
  <si>
    <t>Algonquin</t>
  </si>
  <si>
    <t>60102</t>
  </si>
  <si>
    <t>847-997-9838</t>
  </si>
  <si>
    <t>L&amp;T Knowledge City</t>
  </si>
  <si>
    <t>Chase Marshall Architects</t>
  </si>
  <si>
    <t>1720 Kaliste Ste D 8</t>
  </si>
  <si>
    <t>70508</t>
  </si>
  <si>
    <t>337-326-4470</t>
  </si>
  <si>
    <t>Ameresco, Inc</t>
  </si>
  <si>
    <t>111 Speen Street</t>
  </si>
  <si>
    <t>Framingham</t>
  </si>
  <si>
    <t>01701</t>
  </si>
  <si>
    <t>314-498-0109</t>
  </si>
  <si>
    <t>2727 Old Canton Rd.</t>
  </si>
  <si>
    <t>Emsick Architects</t>
  </si>
  <si>
    <t>6 South Park Street</t>
  </si>
  <si>
    <t>03766</t>
  </si>
  <si>
    <t>3500 South Boulevard</t>
  </si>
  <si>
    <t>Co-Op Architects</t>
  </si>
  <si>
    <t>205 6th Ave SE</t>
  </si>
  <si>
    <t>57401</t>
  </si>
  <si>
    <t>605-725-4852</t>
  </si>
  <si>
    <t>Evans, Taylor, Foster, Childress Architect</t>
  </si>
  <si>
    <t>343 N Main St</t>
  </si>
  <si>
    <t>901-525-5344</t>
  </si>
  <si>
    <t>Burrow Global Services, LLC</t>
  </si>
  <si>
    <t>6200 Savoy Drive</t>
  </si>
  <si>
    <t>77036</t>
  </si>
  <si>
    <t>713-963-0930</t>
  </si>
  <si>
    <t>Keese &amp; Associates Architects</t>
  </si>
  <si>
    <t>3671 Highway 109</t>
  </si>
  <si>
    <t>Tag International</t>
  </si>
  <si>
    <t>1301 S. Capital of Texas Hwy.</t>
  </si>
  <si>
    <t>Ste. B300</t>
  </si>
  <si>
    <t>512-328-1010</t>
  </si>
  <si>
    <t>Dubbe-Moulder Architects</t>
  </si>
  <si>
    <t>1160 Alpine Lane Suite 2A</t>
  </si>
  <si>
    <t>307-733-9551</t>
  </si>
  <si>
    <t>Sehnert Systems Inc</t>
  </si>
  <si>
    <t>2602 Freedom Drive</t>
  </si>
  <si>
    <t>82501</t>
  </si>
  <si>
    <t>307-856-4282</t>
  </si>
  <si>
    <t>269-927-1017</t>
  </si>
  <si>
    <t>760-431-2440</t>
  </si>
  <si>
    <t>330-856-7226</t>
  </si>
  <si>
    <t>847-658-0095</t>
  </si>
  <si>
    <t>cheramie+bruce architects, apc</t>
  </si>
  <si>
    <t>PO Box 1247</t>
  </si>
  <si>
    <t>70361</t>
  </si>
  <si>
    <t>985-868-5020</t>
  </si>
  <si>
    <t>985-868-5021</t>
  </si>
  <si>
    <t>423-267-8830</t>
  </si>
  <si>
    <t>920-426-4788</t>
  </si>
  <si>
    <t>651-451-0917</t>
  </si>
  <si>
    <t>Linwood Engineering Associates, PA</t>
  </si>
  <si>
    <t>2301 Dupont Dr.</t>
  </si>
  <si>
    <t>714-424-0001</t>
  </si>
  <si>
    <t>Two Paces West 2727 Paces Ferry Road SE</t>
  </si>
  <si>
    <t>303-433-8558</t>
  </si>
  <si>
    <t>Morris Architects</t>
  </si>
  <si>
    <t>622 E. Washington St</t>
  </si>
  <si>
    <t>330-343-3075</t>
  </si>
  <si>
    <t>Ryanne Hafernick</t>
  </si>
  <si>
    <t>3565 Piedmont Rd</t>
  </si>
  <si>
    <t>404-111-1111</t>
  </si>
  <si>
    <t>307-856-2135</t>
  </si>
  <si>
    <t>Fitts Architects</t>
  </si>
  <si>
    <t>1606 Bryant Drive</t>
  </si>
  <si>
    <t>35401</t>
  </si>
  <si>
    <t>205-759-5792</t>
  </si>
  <si>
    <t>Aspen St Architects, Inc</t>
  </si>
  <si>
    <t>1329 S Main Street</t>
  </si>
  <si>
    <t>Angels Camp</t>
  </si>
  <si>
    <t>95222</t>
  </si>
  <si>
    <t>209-736-0882</t>
  </si>
  <si>
    <t>2097360882</t>
  </si>
  <si>
    <t>Fee Munson Ebert Architecture &amp; Design</t>
  </si>
  <si>
    <t>500 Montgomery Street</t>
  </si>
  <si>
    <t>415-434-0320</t>
  </si>
  <si>
    <t>Ewers Architecture</t>
  </si>
  <si>
    <t>1420 Washington Ave.</t>
  </si>
  <si>
    <t>303-271-0977</t>
  </si>
  <si>
    <t>115 Perimeter Center Place NE</t>
  </si>
  <si>
    <t>Suite 950</t>
  </si>
  <si>
    <t>My Architect</t>
  </si>
  <si>
    <t>504 Main Street, Suite 480</t>
  </si>
  <si>
    <t>83501</t>
  </si>
  <si>
    <t>208-743-5902</t>
  </si>
  <si>
    <t>InterActive Design</t>
  </si>
  <si>
    <t>308 West Erie</t>
  </si>
  <si>
    <t>Suite 506</t>
  </si>
  <si>
    <t>60610</t>
  </si>
  <si>
    <t>312-482-8866</t>
  </si>
  <si>
    <t>x317</t>
  </si>
  <si>
    <t>lo.specs LLC</t>
  </si>
  <si>
    <t>800 Common St.</t>
  </si>
  <si>
    <t>Albert Kahn Associates Inc (Site 1)</t>
  </si>
  <si>
    <t>Albert Kahn Building</t>
  </si>
  <si>
    <t>7430 Second Avenue</t>
  </si>
  <si>
    <t>NORR Limited - Detroit</t>
  </si>
  <si>
    <t>150 W. Jefferson Ave.</t>
  </si>
  <si>
    <t>Ste. 1300</t>
  </si>
  <si>
    <t>416-929-0200</t>
  </si>
  <si>
    <t>28801-3304</t>
  </si>
  <si>
    <t>1025 South 36th Street</t>
  </si>
  <si>
    <t>68105</t>
  </si>
  <si>
    <t>402-614-0007</t>
  </si>
  <si>
    <t>89014</t>
  </si>
  <si>
    <t>Shremshock Architects</t>
  </si>
  <si>
    <t>7400 W. Campus Rd.</t>
  </si>
  <si>
    <t>Ste. 150</t>
  </si>
  <si>
    <t>43054</t>
  </si>
  <si>
    <t>614-545-4550</t>
  </si>
  <si>
    <t>AIDEA Phillipines</t>
  </si>
  <si>
    <t>30th Floor Ayala Life FGU Center</t>
  </si>
  <si>
    <t>Ayala Avenue</t>
  </si>
  <si>
    <t>Makati City, 1227</t>
  </si>
  <si>
    <t>Ps</t>
  </si>
  <si>
    <t>Phillipines</t>
  </si>
  <si>
    <t>Philippines</t>
  </si>
  <si>
    <t>+63-2-758-8888</t>
  </si>
  <si>
    <t>Spivey Architects, Inc.</t>
  </si>
  <si>
    <t>147 Wappoo Creek Dr # 304</t>
  </si>
  <si>
    <t>29412-2197</t>
  </si>
  <si>
    <t>843-795-9370</t>
  </si>
  <si>
    <t>iDesign</t>
  </si>
  <si>
    <t>820 Mary Key</t>
  </si>
  <si>
    <t>Humboldt</t>
  </si>
  <si>
    <t>38343</t>
  </si>
  <si>
    <t>731-256-1604</t>
  </si>
  <si>
    <t>719 Cherry Street</t>
  </si>
  <si>
    <t>CgM and Associates</t>
  </si>
  <si>
    <t>968 W. San Antonio St.</t>
  </si>
  <si>
    <t>New Braunfels</t>
  </si>
  <si>
    <t>78130</t>
  </si>
  <si>
    <t>830-620-0778</t>
  </si>
  <si>
    <t>Insite Architecture, Inc</t>
  </si>
  <si>
    <t>11830 Telge Rd</t>
  </si>
  <si>
    <t>77429</t>
  </si>
  <si>
    <t>281-955-5504</t>
  </si>
  <si>
    <t>Southwest Spec Research</t>
  </si>
  <si>
    <t>9822 Cedardale Dr.</t>
  </si>
  <si>
    <t>77055-6112</t>
  </si>
  <si>
    <t>713-722-7487</t>
  </si>
  <si>
    <t>TruexCullins, Inc.</t>
  </si>
  <si>
    <t>209 Battery Street</t>
  </si>
  <si>
    <t>802-658-2775</t>
  </si>
  <si>
    <t>1720 12th Avenue</t>
  </si>
  <si>
    <t>98112-2436</t>
  </si>
  <si>
    <t>205-759-1041</t>
  </si>
  <si>
    <t>701-223-8927</t>
  </si>
  <si>
    <t>412-307-0105</t>
  </si>
  <si>
    <t>701-222-1570</t>
  </si>
  <si>
    <t>412-586-7082</t>
  </si>
  <si>
    <t>Brunswick</t>
  </si>
  <si>
    <t>937-461-6829</t>
  </si>
  <si>
    <t>Salas O'Brien Engrs</t>
  </si>
  <si>
    <t>305 S 11th Street</t>
  </si>
  <si>
    <t>95112-2218</t>
  </si>
  <si>
    <t>408-282-1500</t>
  </si>
  <si>
    <t>408-297-2995</t>
  </si>
  <si>
    <t>Steve Ennis Architect</t>
  </si>
  <si>
    <t>1108 East Jackson Street</t>
  </si>
  <si>
    <t>541-618-9155</t>
  </si>
  <si>
    <t>701-239-9643</t>
  </si>
  <si>
    <t>405-232-8810</t>
  </si>
  <si>
    <t>802-658-6495</t>
  </si>
  <si>
    <t>216-588-0801</t>
  </si>
  <si>
    <t>605-642-3339</t>
  </si>
  <si>
    <t>1500 Urban Center Drive</t>
  </si>
  <si>
    <t>Vestavia Hills</t>
  </si>
  <si>
    <t>35242</t>
  </si>
  <si>
    <t>8700 Warner Ave</t>
  </si>
  <si>
    <t>Suite 280</t>
  </si>
  <si>
    <t>Fountain Valley</t>
  </si>
  <si>
    <t>92708</t>
  </si>
  <si>
    <t>Ebta Architects</t>
  </si>
  <si>
    <t>17871 Mitchell N. Ste 150</t>
  </si>
  <si>
    <t>949-955-3282</t>
  </si>
  <si>
    <t>17911 Von Karman Ave</t>
  </si>
  <si>
    <t>92614-4243</t>
  </si>
  <si>
    <t>Silva Stowell Architects</t>
  </si>
  <si>
    <t>910 X Street</t>
  </si>
  <si>
    <t>95818</t>
  </si>
  <si>
    <t>916-736-3100</t>
  </si>
  <si>
    <t>444 S Cedros Ave Ste 190</t>
  </si>
  <si>
    <t>+1-858-792-5906</t>
  </si>
  <si>
    <t>Iron Horse Architects</t>
  </si>
  <si>
    <t>475 17th St.</t>
  </si>
  <si>
    <t>Ste. 720</t>
  </si>
  <si>
    <t>720-855-7572</t>
  </si>
  <si>
    <t>C + TC Design Studio</t>
  </si>
  <si>
    <t>3300 Northeast Expressway</t>
  </si>
  <si>
    <t>Building 6</t>
  </si>
  <si>
    <t>30341</t>
  </si>
  <si>
    <t>770-676-7600</t>
  </si>
  <si>
    <t>SPECcetera</t>
  </si>
  <si>
    <t>4417 44th Place</t>
  </si>
  <si>
    <t>50310</t>
  </si>
  <si>
    <t>515-556-2835</t>
  </si>
  <si>
    <t>Bozich Architects</t>
  </si>
  <si>
    <t>1155 Adams Street</t>
  </si>
  <si>
    <t>Suite 130</t>
  </si>
  <si>
    <t>66103</t>
  </si>
  <si>
    <t>913-342-8120</t>
  </si>
  <si>
    <t>Don</t>
  </si>
  <si>
    <t>Generator Studio LLC</t>
  </si>
  <si>
    <t>5607 Oak St</t>
  </si>
  <si>
    <t>64113</t>
  </si>
  <si>
    <t>816-333-6527</t>
  </si>
  <si>
    <t>Anne Johnson AIA</t>
  </si>
  <si>
    <t>1489 West Warm Springs Road</t>
  </si>
  <si>
    <t>702-553-3323</t>
  </si>
  <si>
    <t>Watts Architecture &amp; Engineering, D.P.C.</t>
  </si>
  <si>
    <t>95 Perry St Ste 300</t>
  </si>
  <si>
    <t>14203</t>
  </si>
  <si>
    <t>716-206-5100</t>
  </si>
  <si>
    <t>Akron</t>
  </si>
  <si>
    <t>KNB Architects</t>
  </si>
  <si>
    <t>1129 Woodland Dr.</t>
  </si>
  <si>
    <t>76012</t>
  </si>
  <si>
    <t>682-561-4096</t>
  </si>
  <si>
    <t>78741</t>
  </si>
  <si>
    <t>MAS Architecture</t>
  </si>
  <si>
    <t>2562 Dexter Ave N</t>
  </si>
  <si>
    <t>206-432-9121</t>
  </si>
  <si>
    <t>JLA Architects</t>
  </si>
  <si>
    <t>2418 Crossroads Dr</t>
  </si>
  <si>
    <t>Suite 2300</t>
  </si>
  <si>
    <t>53718</t>
  </si>
  <si>
    <t>608-241-9500</t>
  </si>
  <si>
    <t>99 East Virginia Ave</t>
  </si>
  <si>
    <t>Suite 120</t>
  </si>
  <si>
    <t>602-307-5399</t>
  </si>
  <si>
    <t>Architecture Works</t>
  </si>
  <si>
    <t>130 19th Street South</t>
  </si>
  <si>
    <t>865-544-3840</t>
  </si>
  <si>
    <t>2301 East Riverside Dr.</t>
  </si>
  <si>
    <t>Building A, Suite 80</t>
  </si>
  <si>
    <t>919-828-4050</t>
  </si>
  <si>
    <t>6000 Lombardo Center</t>
  </si>
  <si>
    <t>Seven Hills</t>
  </si>
  <si>
    <t>44131-6910</t>
  </si>
  <si>
    <t>Minnesota Department of Military Affairs</t>
  </si>
  <si>
    <t>MWL Architects</t>
  </si>
  <si>
    <t>100-D William O. Stutes</t>
  </si>
  <si>
    <t>70506</t>
  </si>
  <si>
    <t>337-237-1530</t>
  </si>
  <si>
    <t>870-933-6988</t>
  </si>
  <si>
    <t>Kailua</t>
  </si>
  <si>
    <t>69734</t>
  </si>
  <si>
    <t>1276A Kamahele St</t>
  </si>
  <si>
    <t>918-478-9705</t>
  </si>
  <si>
    <t>425-827-7014</t>
  </si>
  <si>
    <t>504-822-9493</t>
  </si>
  <si>
    <t>Colorado State University</t>
  </si>
  <si>
    <t>Mail Stop 1584, Coloroad State Univ</t>
  </si>
  <si>
    <t>Department of Construction Management</t>
  </si>
  <si>
    <t>80523</t>
  </si>
  <si>
    <t>970-491-6719</t>
  </si>
  <si>
    <t>Independent Specification Consultant</t>
  </si>
  <si>
    <t>18153 Robertson Street</t>
  </si>
  <si>
    <t>Tunnell-Spangler-Walsh &amp; Associate</t>
  </si>
  <si>
    <t>1389 Peachtree St Ne</t>
  </si>
  <si>
    <t>404-873-6730</t>
  </si>
  <si>
    <t>Aiton Anderson Architecture PA</t>
  </si>
  <si>
    <t>12 Church St Ste 21</t>
  </si>
  <si>
    <t>828-230-6242</t>
  </si>
  <si>
    <t>Basin Electric Power Cooperative</t>
  </si>
  <si>
    <t>1717 E Interstate Avenue</t>
  </si>
  <si>
    <t>58503</t>
  </si>
  <si>
    <t>701-557-5545</t>
  </si>
  <si>
    <t>Ashley McGraw Architects</t>
  </si>
  <si>
    <t>500 S. Salina Street</t>
  </si>
  <si>
    <t>Suite 720</t>
  </si>
  <si>
    <t>13202</t>
  </si>
  <si>
    <t>315-425-1811</t>
  </si>
  <si>
    <t>W. E. Quicksall and Associates, Inc.</t>
  </si>
  <si>
    <t>554 W High Ave</t>
  </si>
  <si>
    <t>P.O. BOX 646</t>
  </si>
  <si>
    <t>44663</t>
  </si>
  <si>
    <t>330-339-6676</t>
  </si>
  <si>
    <t>Myhre Group Architects</t>
  </si>
  <si>
    <t>620 SW 5th Ave Suite 500</t>
  </si>
  <si>
    <t>503-236-6000</t>
  </si>
  <si>
    <t>Brenenborg Brown Group</t>
  </si>
  <si>
    <t>4018 Penn Avenue</t>
  </si>
  <si>
    <t>15224</t>
  </si>
  <si>
    <t>412-683-0202</t>
  </si>
  <si>
    <t>Method Architecture</t>
  </si>
  <si>
    <t>1200 East Main St</t>
  </si>
  <si>
    <t>423-757-9466</t>
  </si>
  <si>
    <t>Curtis Group Architects</t>
  </si>
  <si>
    <t>5000 Quorum Drive</t>
  </si>
  <si>
    <t>214-378-9810</t>
  </si>
  <si>
    <t>Herndon</t>
  </si>
  <si>
    <t>SKB Architects</t>
  </si>
  <si>
    <t>2333 3rd Ave</t>
  </si>
  <si>
    <t>206-903-0575</t>
  </si>
  <si>
    <t>Stateline 7 Architects</t>
  </si>
  <si>
    <t>444 South Center Street</t>
  </si>
  <si>
    <t>303-278-0521</t>
  </si>
  <si>
    <t>225-761-1681</t>
  </si>
  <si>
    <t>Haywood, Kenward, Bare &amp; Associates, Inc.</t>
  </si>
  <si>
    <t>1801 Latourette Drive</t>
  </si>
  <si>
    <t>72404</t>
  </si>
  <si>
    <t>870-932-2019</t>
  </si>
  <si>
    <t>Kinney Engineering, LLC</t>
  </si>
  <si>
    <t>750 W Dimond Blvd</t>
  </si>
  <si>
    <t>Ste. 203</t>
  </si>
  <si>
    <t>99515</t>
  </si>
  <si>
    <t>907-346-2373</t>
  </si>
  <si>
    <t>Blair, Church, &amp; Flynn</t>
  </si>
  <si>
    <t>451 Clovie AVE</t>
  </si>
  <si>
    <t>93612</t>
  </si>
  <si>
    <t>559-326-1400</t>
  </si>
  <si>
    <t>Fuss and O'Neill</t>
  </si>
  <si>
    <t>146 Hartford Road</t>
  </si>
  <si>
    <t>06040</t>
  </si>
  <si>
    <t>860-646-2469</t>
  </si>
  <si>
    <t>2737 N.E. 30th Place</t>
  </si>
  <si>
    <t>Fort Lauderdale</t>
  </si>
  <si>
    <t>33306</t>
  </si>
  <si>
    <t>954-491-7811</t>
  </si>
  <si>
    <t>Sterling Development and Engineering Corp</t>
  </si>
  <si>
    <t>P. O. Box 759</t>
  </si>
  <si>
    <t>Toccoa</t>
  </si>
  <si>
    <t>30577</t>
  </si>
  <si>
    <t>706-886-3714</t>
  </si>
  <si>
    <t>Waters Edge Aquatic Design</t>
  </si>
  <si>
    <t>11205 W. 79th Street</t>
  </si>
  <si>
    <t>Lenexa</t>
  </si>
  <si>
    <t>66214</t>
  </si>
  <si>
    <t>913-438-4338</t>
  </si>
  <si>
    <t>Cermak Rhoades Architects</t>
  </si>
  <si>
    <t>275 E. 4th Street Suite 800</t>
  </si>
  <si>
    <t>55101</t>
  </si>
  <si>
    <t>651-225-8623</t>
  </si>
  <si>
    <t>U.S. Fish &amp; Wildlife Service</t>
  </si>
  <si>
    <t>5600 American Blvd West</t>
  </si>
  <si>
    <t>Suite 990</t>
  </si>
  <si>
    <t>55437</t>
  </si>
  <si>
    <t>612-713-5270</t>
  </si>
  <si>
    <t>MBN Engineering</t>
  </si>
  <si>
    <t>503 7th St. N.</t>
  </si>
  <si>
    <t>701-478-6336</t>
  </si>
  <si>
    <t>Alvine Engineering</t>
  </si>
  <si>
    <t>1102 Douglas</t>
  </si>
  <si>
    <t>68102</t>
  </si>
  <si>
    <t>402-346-7007</t>
  </si>
  <si>
    <t>ext 239</t>
  </si>
  <si>
    <t>McFarland Johnson</t>
  </si>
  <si>
    <t>PO Box 1980</t>
  </si>
  <si>
    <t>13902</t>
  </si>
  <si>
    <t>607-723-9421</t>
  </si>
  <si>
    <t>CEC</t>
  </si>
  <si>
    <t>4555 W. Memorial Road</t>
  </si>
  <si>
    <t>73142-2013</t>
  </si>
  <si>
    <t>405-753-4200</t>
  </si>
  <si>
    <t>Sci-Tek Consultants, Inc.</t>
  </si>
  <si>
    <t>655 Rodi Rd, Suite 303</t>
  </si>
  <si>
    <t>15235-4563</t>
  </si>
  <si>
    <t>412-371-4460</t>
  </si>
  <si>
    <t>00918-1323</t>
  </si>
  <si>
    <t>Perez Consulting Engineers (PCE)</t>
  </si>
  <si>
    <t>808 Dallas Avenue</t>
  </si>
  <si>
    <t>Mcallen</t>
  </si>
  <si>
    <t>78501</t>
  </si>
  <si>
    <t>956-631-4482</t>
  </si>
  <si>
    <t>TBG Partners - Houston</t>
  </si>
  <si>
    <t>3050 Post Oak Blvd</t>
  </si>
  <si>
    <t>77056</t>
  </si>
  <si>
    <t>713-439-0027</t>
  </si>
  <si>
    <t>Urban Engineering</t>
  </si>
  <si>
    <t>2725 Swantner St.</t>
  </si>
  <si>
    <t>78404</t>
  </si>
  <si>
    <t>361-854-3101</t>
  </si>
  <si>
    <t>Reid Engineering Co Inc</t>
  </si>
  <si>
    <t>1210 Princess Anne Street</t>
  </si>
  <si>
    <t>22401</t>
  </si>
  <si>
    <t>540-371-8500</t>
  </si>
  <si>
    <t>Berglund Schmidt &amp; Associates</t>
  </si>
  <si>
    <t>2323 Bay Avenue</t>
  </si>
  <si>
    <t>Hoquiam</t>
  </si>
  <si>
    <t>98550</t>
  </si>
  <si>
    <t>360-532-7630</t>
  </si>
  <si>
    <t>Tait &amp; Associates</t>
  </si>
  <si>
    <t>701 N. Parkcenter Drive</t>
  </si>
  <si>
    <t>92705</t>
  </si>
  <si>
    <t>714-560-8200</t>
  </si>
  <si>
    <t>Stockton</t>
  </si>
  <si>
    <t>AMEC Foster Wheeler</t>
  </si>
  <si>
    <t>1979 Lakeside Parkway, Suite 400</t>
  </si>
  <si>
    <t>Tucker</t>
  </si>
  <si>
    <t>30084</t>
  </si>
  <si>
    <t>770-688-2757</t>
  </si>
  <si>
    <t>Onsite Civil Group</t>
  </si>
  <si>
    <t>980 Birmingham Rd</t>
  </si>
  <si>
    <t>Suite 501-340</t>
  </si>
  <si>
    <t>404-822-9147</t>
  </si>
  <si>
    <t>MMS Consultants, Inc.</t>
  </si>
  <si>
    <t>1917 South Gilbert Street</t>
  </si>
  <si>
    <t>319-351-8282</t>
  </si>
  <si>
    <t>AGE Engineering Services</t>
  </si>
  <si>
    <t>Post Office Box 204</t>
  </si>
  <si>
    <t>Stanford</t>
  </si>
  <si>
    <t>40484</t>
  </si>
  <si>
    <t>606-365-8362</t>
  </si>
  <si>
    <t>Harry Baker Smith Architects L.L.C. (HBSA II)</t>
  </si>
  <si>
    <t>189 Maple Ridge Dr.</t>
  </si>
  <si>
    <t>Metairie</t>
  </si>
  <si>
    <t>70001</t>
  </si>
  <si>
    <t>504-885-4477</t>
  </si>
  <si>
    <t>Gray</t>
  </si>
  <si>
    <t>04039</t>
  </si>
  <si>
    <t>IMS Engineers</t>
  </si>
  <si>
    <t>Ridgefield Park</t>
  </si>
  <si>
    <t>McKay Zorn &amp; Assoc PA</t>
  </si>
  <si>
    <t>110 Federal St.</t>
  </si>
  <si>
    <t>Suite 5C</t>
  </si>
  <si>
    <t>29625</t>
  </si>
  <si>
    <t>864-224-5491</t>
  </si>
  <si>
    <t>Littlejohn Engineering Associates Inc</t>
  </si>
  <si>
    <t>1935 21st Avenue South</t>
  </si>
  <si>
    <t>615-385-4144</t>
  </si>
  <si>
    <t>Lundy &amp; Franke Engineering</t>
  </si>
  <si>
    <t>549 Helmer Road</t>
  </si>
  <si>
    <t>78232</t>
  </si>
  <si>
    <t>210-979-7900</t>
  </si>
  <si>
    <t>R Gutierrez Engineering</t>
  </si>
  <si>
    <t>130 E. Park Ave.</t>
  </si>
  <si>
    <t>Pharr</t>
  </si>
  <si>
    <t>78577</t>
  </si>
  <si>
    <t>956-782-2557</t>
  </si>
  <si>
    <t>DuBois &amp; King Inc Site 1</t>
  </si>
  <si>
    <t>PO Box 339</t>
  </si>
  <si>
    <t>Randolph</t>
  </si>
  <si>
    <t>05060</t>
  </si>
  <si>
    <t>802-728-3376</t>
  </si>
  <si>
    <t>Choate Parking Consultants, Inc.</t>
  </si>
  <si>
    <t>16969 Von Karman</t>
  </si>
  <si>
    <t>92606</t>
  </si>
  <si>
    <t>949-474-0880</t>
  </si>
  <si>
    <t>Los Angeles County Dept of Public Works</t>
  </si>
  <si>
    <t>Architectural Engineering Division</t>
  </si>
  <si>
    <t>900 South Freemont</t>
  </si>
  <si>
    <t>Alhambra</t>
  </si>
  <si>
    <t>91802</t>
  </si>
  <si>
    <t>323-664-5143</t>
  </si>
  <si>
    <t>Rick Engineering Company</t>
  </si>
  <si>
    <t>711 Tank Farm Road</t>
  </si>
  <si>
    <t>805-544-0707</t>
  </si>
  <si>
    <t>Valdosta</t>
  </si>
  <si>
    <t>Three I Design</t>
  </si>
  <si>
    <t>2425 West Indiana St.</t>
  </si>
  <si>
    <t>47712</t>
  </si>
  <si>
    <t>812-422-8898</t>
  </si>
  <si>
    <t>Stroud Engineering - Site #2</t>
  </si>
  <si>
    <t>151A Highway 24</t>
  </si>
  <si>
    <t>Morehead City</t>
  </si>
  <si>
    <t>28557</t>
  </si>
  <si>
    <t>William J Hennessy</t>
  </si>
  <si>
    <t>11 Chester Court</t>
  </si>
  <si>
    <t>11743</t>
  </si>
  <si>
    <t>631-262-0060</t>
  </si>
  <si>
    <t>RMF Engineering</t>
  </si>
  <si>
    <t>5520 Research Park Drive</t>
  </si>
  <si>
    <t>Catonsville</t>
  </si>
  <si>
    <t>21228</t>
  </si>
  <si>
    <t>410-576-0505</t>
  </si>
  <si>
    <t>Michael Baker Corporation</t>
  </si>
  <si>
    <t>2113 Government Street,</t>
  </si>
  <si>
    <t>Suite D-3</t>
  </si>
  <si>
    <t>39564</t>
  </si>
  <si>
    <t>228-818-2839</t>
  </si>
  <si>
    <t>1102 Douglas on the Mall</t>
  </si>
  <si>
    <t>H2M PC</t>
  </si>
  <si>
    <t>575 Broad Hollow Road</t>
  </si>
  <si>
    <t>Melville</t>
  </si>
  <si>
    <t>11747-5076</t>
  </si>
  <si>
    <t>516-756-8000</t>
  </si>
  <si>
    <t>Port of Corpus Christi Authority</t>
  </si>
  <si>
    <t>222 Power St.</t>
  </si>
  <si>
    <t>78401</t>
  </si>
  <si>
    <t>361-885-6167</t>
  </si>
  <si>
    <t>Ron Wright &amp; Assoc Arch PS</t>
  </si>
  <si>
    <t>2003 Western Ave.</t>
  </si>
  <si>
    <t>Suite 610</t>
  </si>
  <si>
    <t>Ballbe &amp; Associates, Inc</t>
  </si>
  <si>
    <t>Sy Richards Architect Inc</t>
  </si>
  <si>
    <t>2159 Greensward Drive</t>
  </si>
  <si>
    <t>30345</t>
  </si>
  <si>
    <t>404-633-2677</t>
  </si>
  <si>
    <t>Applied Science Inc.</t>
  </si>
  <si>
    <t>300 River Place Dr.</t>
  </si>
  <si>
    <t>#5400</t>
  </si>
  <si>
    <t>48207</t>
  </si>
  <si>
    <t>313-567-3990</t>
  </si>
  <si>
    <t>Smith Seckman Reid Inc</t>
  </si>
  <si>
    <t>2995 Sidco Drive</t>
  </si>
  <si>
    <t>615-383-1113</t>
  </si>
  <si>
    <t>Walter P Moore</t>
  </si>
  <si>
    <t>1301 McKinney, Suite 1100</t>
  </si>
  <si>
    <t>77010</t>
  </si>
  <si>
    <t>713-630-7300</t>
  </si>
  <si>
    <t>Livas Group Architects, The</t>
  </si>
  <si>
    <t>246 W Freemason St</t>
  </si>
  <si>
    <t>757-627-0896</t>
  </si>
  <si>
    <t>IDOM</t>
  </si>
  <si>
    <t>Avenida Zarandoa 23</t>
  </si>
  <si>
    <t>Bilbao (Bizkaia)</t>
  </si>
  <si>
    <t>48015</t>
  </si>
  <si>
    <t>34-944-79-76-00</t>
  </si>
  <si>
    <t>Bromley Cook Engineering</t>
  </si>
  <si>
    <t>5440 NW 33rd Ave</t>
  </si>
  <si>
    <t>33309</t>
  </si>
  <si>
    <t>954-772-4624</t>
  </si>
  <si>
    <t>Picard Steel Erectors</t>
  </si>
  <si>
    <t>514 Parkway Drive</t>
  </si>
  <si>
    <t>337-332-4995</t>
  </si>
  <si>
    <t>Right-Trak Design Inc.</t>
  </si>
  <si>
    <t>58 Beaver Pond Road</t>
  </si>
  <si>
    <t>Weare</t>
  </si>
  <si>
    <t>03281</t>
  </si>
  <si>
    <t>603-529-2022</t>
  </si>
  <si>
    <t>DG3A Design Group PSC</t>
  </si>
  <si>
    <t>400 Kalaf, Suite 122</t>
  </si>
  <si>
    <t>787-753-1257</t>
  </si>
  <si>
    <t>Pape-Dawson Engineers</t>
  </si>
  <si>
    <t>2000 NW Loop 410</t>
  </si>
  <si>
    <t>78213</t>
  </si>
  <si>
    <t>210-375-9000</t>
  </si>
  <si>
    <t>Maul Foster Alongi</t>
  </si>
  <si>
    <t>400 East Mill Plain Blvd</t>
  </si>
  <si>
    <t>360-694-2691</t>
  </si>
  <si>
    <t>Planning Associates, LTD</t>
  </si>
  <si>
    <t>53 Park St.</t>
  </si>
  <si>
    <t>Port of Spain</t>
  </si>
  <si>
    <t>TRINIDAD &amp; TOBAGO</t>
  </si>
  <si>
    <t>868-627-6102</t>
  </si>
  <si>
    <t>Gorrill-Palmer Consulting Engineers</t>
  </si>
  <si>
    <t>15 Shaker Road</t>
  </si>
  <si>
    <t>207-657-6910</t>
  </si>
  <si>
    <t>606-365-1097</t>
  </si>
  <si>
    <t>CRR Architect</t>
  </si>
  <si>
    <t>1961 Browning RD.</t>
  </si>
  <si>
    <t>Pennsauken</t>
  </si>
  <si>
    <t>08110</t>
  </si>
  <si>
    <t>856-663-0606</t>
  </si>
  <si>
    <t>856-663-3216</t>
  </si>
  <si>
    <t>Howard + Helmer Architecture</t>
  </si>
  <si>
    <t>3500 N. Rock Road</t>
  </si>
  <si>
    <t>67226</t>
  </si>
  <si>
    <t>316-634-1111</t>
  </si>
  <si>
    <t>316-634-1016</t>
  </si>
  <si>
    <t>210-375-9010</t>
  </si>
  <si>
    <t>868-623-6355</t>
  </si>
  <si>
    <t>540-371-8576</t>
  </si>
  <si>
    <t>603-529-4132</t>
  </si>
  <si>
    <t>913-438-1465</t>
  </si>
  <si>
    <t>Engineering Design Assoc</t>
  </si>
  <si>
    <t>5625 S Laburnum Avenue</t>
  </si>
  <si>
    <t>23231</t>
  </si>
  <si>
    <t>804-236-0190</t>
  </si>
  <si>
    <t>KCS Specifications</t>
  </si>
  <si>
    <t>6486 Corte La Luz</t>
  </si>
  <si>
    <t>760-814-2674</t>
  </si>
  <si>
    <t>Eisenbach &amp; Ruhnke Engineering, P.C.</t>
  </si>
  <si>
    <t>291 Genesee Street</t>
  </si>
  <si>
    <t>13501</t>
  </si>
  <si>
    <t>315-735-1916</t>
  </si>
  <si>
    <t>315-735-6365</t>
  </si>
  <si>
    <t>Blue Line Engineering</t>
  </si>
  <si>
    <t>200 Washington Street, Suite 403</t>
  </si>
  <si>
    <t>315-775-3883</t>
  </si>
  <si>
    <t>Teasley Services Group LLC</t>
  </si>
  <si>
    <t>4711 Trousdale Dr # 215</t>
  </si>
  <si>
    <t>37220-1382</t>
  </si>
  <si>
    <t>615-327-2995</t>
  </si>
  <si>
    <t>Verdaus Urban Landscape Architects LLC</t>
  </si>
  <si>
    <t>214, Dubai Dry Docks Government Building</t>
  </si>
  <si>
    <t>Du</t>
  </si>
  <si>
    <t>971-4-345-2650</t>
  </si>
  <si>
    <t>97143452650</t>
  </si>
  <si>
    <t>Lawhead Architects</t>
  </si>
  <si>
    <t>12342 Northup Way</t>
  </si>
  <si>
    <t>98005</t>
  </si>
  <si>
    <t>425-556-1220</t>
  </si>
  <si>
    <t>Degenkolb Engineers</t>
  </si>
  <si>
    <t>235 Montgomery St</t>
  </si>
  <si>
    <t>94104-4215</t>
  </si>
  <si>
    <t>415-392-6952</t>
  </si>
  <si>
    <t>415-981-3157</t>
  </si>
  <si>
    <t>451 Clovis Avenue</t>
  </si>
  <si>
    <t>Architecture &amp; Facilities Engineering</t>
  </si>
  <si>
    <t>HR Group Architects</t>
  </si>
  <si>
    <t>Infrastructure Factor Consulting, Inc.</t>
  </si>
  <si>
    <t>ArchiSpec Inc</t>
  </si>
  <si>
    <t>Building Center no.3</t>
  </si>
  <si>
    <t>Foil-Wyatt Architects</t>
  </si>
  <si>
    <t>Oakley Collier Architects</t>
  </si>
  <si>
    <t>SpecSmith Consulting</t>
  </si>
  <si>
    <t>Johnson Schmidt &amp; Associates Architects</t>
  </si>
  <si>
    <t>Steed Hammond Paul, Ltd</t>
  </si>
  <si>
    <t>GSB inc.</t>
  </si>
  <si>
    <t>KMB architects</t>
  </si>
  <si>
    <t>Allegheny Design Services</t>
  </si>
  <si>
    <t>DeVon Tolson Architecture</t>
  </si>
  <si>
    <t>Kil Architecture/Planning</t>
  </si>
  <si>
    <t>Albert &amp; Associates</t>
  </si>
  <si>
    <t>Architecture Connexion + Consulting</t>
  </si>
  <si>
    <t>Applied Building Information, LLC</t>
  </si>
  <si>
    <t>Arcadis US Inc</t>
  </si>
  <si>
    <t>FWA Group, The</t>
  </si>
  <si>
    <t>Loren Berry Architect</t>
  </si>
  <si>
    <t>Rheinlander &amp; Associates</t>
  </si>
  <si>
    <t>Lockeby &amp; Associates, Inc</t>
  </si>
  <si>
    <t>J A G Architecture</t>
  </si>
  <si>
    <t>Bermello, Ajamil, &amp; Partners, Inc</t>
  </si>
  <si>
    <t>Cenco International</t>
  </si>
  <si>
    <t>Oculus Inc</t>
  </si>
  <si>
    <t>Geoffrey M Varga Architect</t>
  </si>
  <si>
    <t>Usry Wolfe Peterson Doyle Architecture, Inc</t>
  </si>
  <si>
    <t>TWH Architects Inc</t>
  </si>
  <si>
    <t>Chowa Studio Architects Inc</t>
  </si>
  <si>
    <t>Burns &amp; McDonnell Engineering Co</t>
  </si>
  <si>
    <t>BrewsterThornton Group Architects</t>
  </si>
  <si>
    <t>Kishimoto Gordon Dalaya</t>
  </si>
  <si>
    <t>Omrania &amp; Associates</t>
  </si>
  <si>
    <t>Innovative Design</t>
  </si>
  <si>
    <t>LRS Architects</t>
  </si>
  <si>
    <t>Edge – Ahmed Zaidan Consulting Architects</t>
  </si>
  <si>
    <t>Stephen Dalton Architects Inc.</t>
  </si>
  <si>
    <t>L&amp;T Technology Services, Ltd.</t>
  </si>
  <si>
    <t>Ameresco</t>
  </si>
  <si>
    <t>Corwil Architects</t>
  </si>
  <si>
    <t>St. Alexius Medical Center</t>
  </si>
  <si>
    <t>MHP, Structural Engineers</t>
  </si>
  <si>
    <t>Tate Snyder Kimsey Architects</t>
  </si>
  <si>
    <t>Wiregrass Studio</t>
  </si>
  <si>
    <t>Curtis Group Architects - Dallas, TX (HQ)</t>
  </si>
  <si>
    <t>Herring Trowbridge Architects (HTA)</t>
  </si>
  <si>
    <t>Encore Archtiects Pllc</t>
  </si>
  <si>
    <t>EDS an HP Company</t>
  </si>
  <si>
    <t>Kimley-Horn &amp; Assoc Inc</t>
  </si>
  <si>
    <t>Kjeldsen Sinnock Neudeck  Inc.</t>
  </si>
  <si>
    <t>Bilow Garrett</t>
  </si>
  <si>
    <t>Lindsey &amp; Ritter Inc.</t>
  </si>
  <si>
    <t>Strickland Engineering</t>
  </si>
  <si>
    <t>Projects SELECTING
Insulfoam LLC</t>
  </si>
  <si>
    <t>Projects NOT SELECTING
Insulfoam LLC</t>
  </si>
  <si>
    <t>Section: 072100:BSD - Thermal Insulation</t>
  </si>
  <si>
    <t>Section: 312323:BSD - Fill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</si>
</sst>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1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3" borderId="0" xfId="0" applyFont="1" applyFill="1" applyProtection="1"/>
    <xf numFmtId="0" fontId="0" fillId="0" borderId="0" xfId="0" applyProtection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left"/>
    </xf>
    <xf numFmtId="0" fontId="0" fillId="0" borderId="0" xfId="0"/>
    <xf numFmtId="0" fontId="2" fillId="0" borderId="0" xfId="0" applyFont="1"/>
    <xf numFmtId="0" fontId="0" fillId="0" borderId="0" xfId="0" applyProtection="1"/>
    <xf numFmtId="0" fontId="2" fillId="0" borderId="0" xfId="0" applyFont="1" applyAlignment="1">
      <alignment vertical="center"/>
    </xf>
    <xf numFmtId="1" fontId="2" fillId="0" borderId="0" xfId="0" applyNumberFormat="1" applyFont="1" applyAlignment="1">
      <alignment horizontal="center"/>
    </xf>
    <xf numFmtId="1" fontId="1" fillId="2" borderId="0" xfId="0" applyNumberFormat="1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54"/>
  <sheetViews>
    <sheetView tabSelected="1" zoomScale="90" zoomScaleNormal="90" workbookViewId="0"/>
  </sheetViews>
  <sheetFormatPr defaultRowHeight="15" x14ac:dyDescent="0.25"/>
  <cols>
    <col min="1" max="1" width="37.7109375" style="11" bestFit="1" customWidth="1"/>
    <col min="2" max="2" width="5.85546875" style="6" bestFit="1" customWidth="1"/>
    <col min="3" max="4" width="34.140625" style="6" customWidth="1"/>
    <col min="5" max="5" width="10.140625" style="6" customWidth="1"/>
    <col min="6" max="16384" width="9.140625" style="8"/>
  </cols>
  <sheetData>
    <row r="1" spans="1:5" s="7" customFormat="1" ht="30" x14ac:dyDescent="0.25">
      <c r="A1" s="9" t="s">
        <v>9</v>
      </c>
      <c r="B1" s="9" t="s">
        <v>11</v>
      </c>
      <c r="C1" s="17" t="s">
        <v>5271</v>
      </c>
      <c r="D1" s="17" t="s">
        <v>5272</v>
      </c>
      <c r="E1" s="9" t="s">
        <v>12</v>
      </c>
    </row>
    <row r="2" spans="1:5" x14ac:dyDescent="0.25">
      <c r="A2" s="15" t="s">
        <v>5273</v>
      </c>
      <c r="B2" s="6">
        <v>1028</v>
      </c>
      <c r="C2" s="6">
        <v>48</v>
      </c>
      <c r="D2" s="6">
        <v>8270</v>
      </c>
      <c r="E2" s="6">
        <v>8318</v>
      </c>
    </row>
    <row r="3" spans="1:5" x14ac:dyDescent="0.25">
      <c r="A3" s="15" t="s">
        <v>5274</v>
      </c>
      <c r="B3" s="6">
        <v>551</v>
      </c>
      <c r="C3" s="6">
        <v>3</v>
      </c>
      <c r="D3" s="6">
        <v>2901</v>
      </c>
      <c r="E3" s="6">
        <v>2904</v>
      </c>
    </row>
    <row r="4" spans="1:5" x14ac:dyDescent="0.25">
      <c r="A4" s="15" t="s">
        <v>13</v>
      </c>
    </row>
    <row r="5" spans="1:5" x14ac:dyDescent="0.25">
      <c r="A5" s="15" t="s">
        <v>13</v>
      </c>
    </row>
    <row r="6" spans="1:5" x14ac:dyDescent="0.25">
      <c r="A6" s="15" t="s">
        <v>13</v>
      </c>
    </row>
    <row r="7" spans="1:5" x14ac:dyDescent="0.25">
      <c r="A7" s="15" t="s">
        <v>13</v>
      </c>
    </row>
    <row r="8" spans="1:5" x14ac:dyDescent="0.25">
      <c r="A8" s="15" t="s">
        <v>13</v>
      </c>
    </row>
    <row r="9" spans="1:5" x14ac:dyDescent="0.25">
      <c r="A9" s="10" t="s">
        <v>13</v>
      </c>
    </row>
    <row r="10" spans="1:5" x14ac:dyDescent="0.25">
      <c r="A10" s="10" t="s">
        <v>13</v>
      </c>
    </row>
    <row r="11" spans="1:5" x14ac:dyDescent="0.25">
      <c r="A11" s="10" t="s">
        <v>13</v>
      </c>
    </row>
    <row r="12" spans="1:5" x14ac:dyDescent="0.25">
      <c r="A12" s="10" t="s">
        <v>13</v>
      </c>
    </row>
    <row r="13" spans="1:5" x14ac:dyDescent="0.25">
      <c r="A13" s="10" t="s">
        <v>13</v>
      </c>
    </row>
    <row r="14" spans="1:5" x14ac:dyDescent="0.25">
      <c r="A14" s="10" t="s">
        <v>13</v>
      </c>
    </row>
    <row r="15" spans="1:5" x14ac:dyDescent="0.25">
      <c r="A15" s="10" t="s">
        <v>13</v>
      </c>
    </row>
    <row r="16" spans="1:5" x14ac:dyDescent="0.25">
      <c r="A16" s="10" t="s">
        <v>13</v>
      </c>
    </row>
    <row r="17" spans="1:1" x14ac:dyDescent="0.25">
      <c r="A17" s="10" t="s">
        <v>13</v>
      </c>
    </row>
    <row r="18" spans="1:1" x14ac:dyDescent="0.25">
      <c r="A18" s="10" t="s">
        <v>13</v>
      </c>
    </row>
    <row r="19" spans="1:1" x14ac:dyDescent="0.25">
      <c r="A19" s="10" t="s">
        <v>13</v>
      </c>
    </row>
    <row r="20" spans="1:1" x14ac:dyDescent="0.25">
      <c r="A20" s="10" t="s">
        <v>13</v>
      </c>
    </row>
    <row r="21" spans="1:1" x14ac:dyDescent="0.25">
      <c r="A21" s="10" t="s">
        <v>13</v>
      </c>
    </row>
    <row r="22" spans="1:1" x14ac:dyDescent="0.25">
      <c r="A22" s="10" t="s">
        <v>13</v>
      </c>
    </row>
    <row r="23" spans="1:1" x14ac:dyDescent="0.25">
      <c r="A23" s="10" t="s">
        <v>13</v>
      </c>
    </row>
    <row r="24" spans="1:1" x14ac:dyDescent="0.25">
      <c r="A24" s="10" t="s">
        <v>13</v>
      </c>
    </row>
    <row r="25" spans="1:1" x14ac:dyDescent="0.25">
      <c r="A25" s="10" t="s">
        <v>13</v>
      </c>
    </row>
    <row r="26" spans="1:1" x14ac:dyDescent="0.25">
      <c r="A26" s="10" t="s">
        <v>13</v>
      </c>
    </row>
    <row r="27" spans="1:1" x14ac:dyDescent="0.25">
      <c r="A27" s="10" t="s">
        <v>13</v>
      </c>
    </row>
    <row r="28" spans="1:1" x14ac:dyDescent="0.25">
      <c r="A28" s="10" t="s">
        <v>13</v>
      </c>
    </row>
    <row r="29" spans="1:1" x14ac:dyDescent="0.25">
      <c r="A29" s="10" t="s">
        <v>13</v>
      </c>
    </row>
    <row r="30" spans="1:1" x14ac:dyDescent="0.25">
      <c r="A30" s="10" t="s">
        <v>13</v>
      </c>
    </row>
    <row r="31" spans="1:1" x14ac:dyDescent="0.25">
      <c r="A31" s="10" t="s">
        <v>13</v>
      </c>
    </row>
    <row r="32" spans="1:1" x14ac:dyDescent="0.25">
      <c r="A32" s="10" t="s">
        <v>13</v>
      </c>
    </row>
    <row r="33" spans="1:1" x14ac:dyDescent="0.25">
      <c r="A33" s="10" t="s">
        <v>13</v>
      </c>
    </row>
    <row r="34" spans="1:1" x14ac:dyDescent="0.25">
      <c r="A34" s="10" t="s">
        <v>13</v>
      </c>
    </row>
    <row r="35" spans="1:1" x14ac:dyDescent="0.25">
      <c r="A35" s="10" t="s">
        <v>13</v>
      </c>
    </row>
    <row r="36" spans="1:1" x14ac:dyDescent="0.25">
      <c r="A36" s="10" t="s">
        <v>13</v>
      </c>
    </row>
    <row r="37" spans="1:1" x14ac:dyDescent="0.25">
      <c r="A37" s="10" t="s">
        <v>13</v>
      </c>
    </row>
    <row r="38" spans="1:1" x14ac:dyDescent="0.25">
      <c r="A38" s="10" t="s">
        <v>13</v>
      </c>
    </row>
    <row r="39" spans="1:1" x14ac:dyDescent="0.25">
      <c r="A39" s="10" t="s">
        <v>13</v>
      </c>
    </row>
    <row r="40" spans="1:1" x14ac:dyDescent="0.25">
      <c r="A40" s="10" t="s">
        <v>13</v>
      </c>
    </row>
    <row r="41" spans="1:1" x14ac:dyDescent="0.25">
      <c r="A41" s="10" t="s">
        <v>13</v>
      </c>
    </row>
    <row r="42" spans="1:1" x14ac:dyDescent="0.25">
      <c r="A42" s="10" t="s">
        <v>13</v>
      </c>
    </row>
    <row r="43" spans="1:1" x14ac:dyDescent="0.25">
      <c r="A43" s="10" t="s">
        <v>13</v>
      </c>
    </row>
    <row r="44" spans="1:1" x14ac:dyDescent="0.25">
      <c r="A44" s="10" t="s">
        <v>13</v>
      </c>
    </row>
    <row r="45" spans="1:1" x14ac:dyDescent="0.25">
      <c r="A45" s="10" t="s">
        <v>13</v>
      </c>
    </row>
    <row r="46" spans="1:1" x14ac:dyDescent="0.25">
      <c r="A46" s="10" t="s">
        <v>13</v>
      </c>
    </row>
    <row r="47" spans="1:1" x14ac:dyDescent="0.25">
      <c r="A47" s="10" t="s">
        <v>13</v>
      </c>
    </row>
    <row r="48" spans="1:1" x14ac:dyDescent="0.25">
      <c r="A48" s="10" t="s">
        <v>13</v>
      </c>
    </row>
    <row r="49" spans="1:1" x14ac:dyDescent="0.25">
      <c r="A49" s="10" t="s">
        <v>13</v>
      </c>
    </row>
    <row r="50" spans="1:1" x14ac:dyDescent="0.25">
      <c r="A50" s="10" t="s">
        <v>13</v>
      </c>
    </row>
    <row r="51" spans="1:1" x14ac:dyDescent="0.25">
      <c r="A51" s="10" t="s">
        <v>13</v>
      </c>
    </row>
    <row r="52" spans="1:1" x14ac:dyDescent="0.25">
      <c r="A52" s="10" t="s">
        <v>13</v>
      </c>
    </row>
    <row r="53" spans="1:1" x14ac:dyDescent="0.25">
      <c r="A53" s="10" t="s">
        <v>13</v>
      </c>
    </row>
    <row r="54" spans="1:1" x14ac:dyDescent="0.25">
      <c r="A54" s="10" t="s">
        <v>13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F1044"/>
  <sheetViews>
    <sheetView zoomScale="90" zoomScaleNormal="90" workbookViewId="0">
      <pane ySplit="1" topLeftCell="A2" activePane="bottomLeft" state="frozen"/>
      <selection activeCell="B39" sqref="B39"/>
      <selection pane="bottomLeft"/>
    </sheetView>
  </sheetViews>
  <sheetFormatPr defaultRowHeight="15" x14ac:dyDescent="0.25"/>
  <cols>
    <col min="1" max="1" width="55" style="13" customWidth="1"/>
    <col min="2" max="2" width="19" style="3" bestFit="1" customWidth="1"/>
    <col min="3" max="3" width="23" style="13" bestFit="1" customWidth="1"/>
    <col min="4" max="4" width="33.28515625" style="16" customWidth="1"/>
    <col min="5" max="5" width="34.140625" style="16" bestFit="1" customWidth="1"/>
    <col min="6" max="6" width="14.7109375" style="3" bestFit="1" customWidth="1"/>
    <col min="7" max="16384" width="9.140625" style="13"/>
  </cols>
  <sheetData>
    <row r="1" spans="1:6" s="6" customFormat="1" ht="30" x14ac:dyDescent="0.25">
      <c r="A1" s="9" t="s">
        <v>0</v>
      </c>
      <c r="B1" s="9" t="s">
        <v>4</v>
      </c>
      <c r="C1" s="9" t="s">
        <v>3</v>
      </c>
      <c r="D1" s="17" t="s">
        <v>5271</v>
      </c>
      <c r="E1" s="17" t="s">
        <v>5272</v>
      </c>
      <c r="F1" s="9" t="s">
        <v>10</v>
      </c>
    </row>
    <row r="2" spans="1:6" x14ac:dyDescent="0.25">
      <c r="A2" s="13" t="s">
        <v>1696</v>
      </c>
      <c r="B2" s="3" t="s">
        <v>151</v>
      </c>
      <c r="C2" s="13" t="s">
        <v>1698</v>
      </c>
      <c r="D2" s="16">
        <v>10</v>
      </c>
      <c r="E2" s="16">
        <v>112</v>
      </c>
      <c r="F2" s="3">
        <f>SUM(D2:E2)</f>
        <v>122</v>
      </c>
    </row>
    <row r="3" spans="1:6" x14ac:dyDescent="0.25">
      <c r="A3" s="13" t="s">
        <v>2211</v>
      </c>
      <c r="B3" s="3" t="s">
        <v>143</v>
      </c>
      <c r="C3" s="13" t="s">
        <v>2213</v>
      </c>
      <c r="D3" s="16">
        <v>4</v>
      </c>
      <c r="E3" s="16">
        <v>15</v>
      </c>
      <c r="F3" s="3">
        <f>SUM(D3:E3)</f>
        <v>19</v>
      </c>
    </row>
    <row r="4" spans="1:6" x14ac:dyDescent="0.25">
      <c r="A4" s="13" t="s">
        <v>4681</v>
      </c>
      <c r="B4" s="3" t="s">
        <v>173</v>
      </c>
      <c r="C4" s="13" t="s">
        <v>172</v>
      </c>
      <c r="D4" s="16">
        <v>4</v>
      </c>
      <c r="E4" s="16">
        <v>8</v>
      </c>
      <c r="F4" s="3">
        <f>SUM(D4:E4)</f>
        <v>12</v>
      </c>
    </row>
    <row r="5" spans="1:6" x14ac:dyDescent="0.25">
      <c r="A5" s="13" t="s">
        <v>1755</v>
      </c>
      <c r="B5" s="3" t="s">
        <v>151</v>
      </c>
      <c r="C5" s="13" t="s">
        <v>1757</v>
      </c>
      <c r="D5" s="16">
        <v>3</v>
      </c>
      <c r="E5" s="16">
        <v>20</v>
      </c>
      <c r="F5" s="3">
        <f>SUM(D5:E5)</f>
        <v>23</v>
      </c>
    </row>
    <row r="6" spans="1:6" x14ac:dyDescent="0.25">
      <c r="A6" s="13" t="s">
        <v>2659</v>
      </c>
      <c r="B6" s="3" t="s">
        <v>617</v>
      </c>
      <c r="C6" s="13" t="s">
        <v>616</v>
      </c>
      <c r="D6" s="16">
        <v>3</v>
      </c>
      <c r="E6" s="16">
        <v>14</v>
      </c>
      <c r="F6" s="3">
        <f>SUM(D6:E6)</f>
        <v>17</v>
      </c>
    </row>
    <row r="7" spans="1:6" x14ac:dyDescent="0.25">
      <c r="A7" s="13" t="s">
        <v>3654</v>
      </c>
      <c r="B7" s="3" t="s">
        <v>376</v>
      </c>
      <c r="C7" s="13" t="s">
        <v>1378</v>
      </c>
      <c r="D7" s="16">
        <v>3</v>
      </c>
      <c r="E7" s="16">
        <v>2</v>
      </c>
      <c r="F7" s="3">
        <f>SUM(D7:E7)</f>
        <v>5</v>
      </c>
    </row>
    <row r="8" spans="1:6" x14ac:dyDescent="0.25">
      <c r="A8" s="13" t="s">
        <v>2247</v>
      </c>
      <c r="B8" s="3" t="s">
        <v>393</v>
      </c>
      <c r="C8" s="13" t="s">
        <v>2249</v>
      </c>
      <c r="D8" s="16">
        <v>2</v>
      </c>
      <c r="E8" s="16">
        <v>14</v>
      </c>
      <c r="F8" s="3">
        <f>SUM(D8:E8)</f>
        <v>16</v>
      </c>
    </row>
    <row r="9" spans="1:6" x14ac:dyDescent="0.25">
      <c r="A9" s="13" t="s">
        <v>35</v>
      </c>
      <c r="B9" s="3" t="s">
        <v>18</v>
      </c>
      <c r="C9" s="13" t="s">
        <v>17</v>
      </c>
      <c r="D9" s="16">
        <v>2</v>
      </c>
      <c r="E9" s="16">
        <v>5</v>
      </c>
      <c r="F9" s="3">
        <f>SUM(D9:E9)</f>
        <v>7</v>
      </c>
    </row>
    <row r="10" spans="1:6" x14ac:dyDescent="0.25">
      <c r="A10" s="13" t="s">
        <v>1969</v>
      </c>
      <c r="B10" s="3" t="s">
        <v>499</v>
      </c>
      <c r="C10" s="13" t="s">
        <v>551</v>
      </c>
      <c r="D10" s="16">
        <v>1</v>
      </c>
      <c r="E10" s="16">
        <v>78</v>
      </c>
      <c r="F10" s="3">
        <f>SUM(D10:E10)</f>
        <v>79</v>
      </c>
    </row>
    <row r="11" spans="1:6" x14ac:dyDescent="0.25">
      <c r="A11" s="13" t="s">
        <v>1744</v>
      </c>
      <c r="B11" s="3" t="s">
        <v>151</v>
      </c>
      <c r="C11" s="13" t="s">
        <v>1698</v>
      </c>
      <c r="D11" s="16">
        <v>1</v>
      </c>
      <c r="E11" s="16">
        <v>63</v>
      </c>
      <c r="F11" s="3">
        <f>SUM(D11:E11)</f>
        <v>64</v>
      </c>
    </row>
    <row r="12" spans="1:6" x14ac:dyDescent="0.25">
      <c r="A12" s="13" t="s">
        <v>1105</v>
      </c>
      <c r="B12" s="3" t="s">
        <v>645</v>
      </c>
      <c r="C12" s="13" t="s">
        <v>1092</v>
      </c>
      <c r="D12" s="16">
        <v>1</v>
      </c>
      <c r="E12" s="16">
        <v>26</v>
      </c>
      <c r="F12" s="3">
        <f>SUM(D12:E12)</f>
        <v>27</v>
      </c>
    </row>
    <row r="13" spans="1:6" x14ac:dyDescent="0.25">
      <c r="A13" s="13" t="s">
        <v>451</v>
      </c>
      <c r="B13" s="3" t="s">
        <v>173</v>
      </c>
      <c r="C13" s="13" t="s">
        <v>453</v>
      </c>
      <c r="D13" s="16">
        <v>1</v>
      </c>
      <c r="E13" s="16">
        <v>25</v>
      </c>
      <c r="F13" s="3">
        <f>SUM(D13:E13)</f>
        <v>26</v>
      </c>
    </row>
    <row r="14" spans="1:6" x14ac:dyDescent="0.25">
      <c r="A14" s="13" t="s">
        <v>3013</v>
      </c>
      <c r="B14" s="3" t="s">
        <v>347</v>
      </c>
      <c r="C14" s="13" t="s">
        <v>3015</v>
      </c>
      <c r="D14" s="16">
        <v>1</v>
      </c>
      <c r="E14" s="16">
        <v>23</v>
      </c>
      <c r="F14" s="3">
        <f>SUM(D14:E14)</f>
        <v>24</v>
      </c>
    </row>
    <row r="15" spans="1:6" x14ac:dyDescent="0.25">
      <c r="A15" s="13" t="s">
        <v>1720</v>
      </c>
      <c r="B15" s="3" t="s">
        <v>151</v>
      </c>
      <c r="C15" s="13" t="s">
        <v>1693</v>
      </c>
      <c r="D15" s="16">
        <v>1</v>
      </c>
      <c r="E15" s="16">
        <v>15</v>
      </c>
      <c r="F15" s="3">
        <f>SUM(D15:E15)</f>
        <v>16</v>
      </c>
    </row>
    <row r="16" spans="1:6" x14ac:dyDescent="0.25">
      <c r="A16" s="13" t="s">
        <v>1302</v>
      </c>
      <c r="B16" s="3" t="s">
        <v>363</v>
      </c>
      <c r="C16" s="13" t="s">
        <v>1304</v>
      </c>
      <c r="D16" s="16">
        <v>1</v>
      </c>
      <c r="E16" s="16">
        <v>14</v>
      </c>
      <c r="F16" s="3">
        <f>SUM(D16:E16)</f>
        <v>15</v>
      </c>
    </row>
    <row r="17" spans="1:6" x14ac:dyDescent="0.25">
      <c r="A17" s="13" t="s">
        <v>1424</v>
      </c>
      <c r="B17" s="3" t="s">
        <v>1417</v>
      </c>
      <c r="C17" s="13" t="s">
        <v>1416</v>
      </c>
      <c r="D17" s="16">
        <v>1</v>
      </c>
      <c r="E17" s="16">
        <v>12</v>
      </c>
      <c r="F17" s="3">
        <f>SUM(D17:E17)</f>
        <v>13</v>
      </c>
    </row>
    <row r="18" spans="1:6" x14ac:dyDescent="0.25">
      <c r="A18" s="13" t="s">
        <v>3481</v>
      </c>
      <c r="B18" s="3" t="s">
        <v>1702</v>
      </c>
      <c r="C18" s="13" t="s">
        <v>3114</v>
      </c>
      <c r="D18" s="16">
        <v>1</v>
      </c>
      <c r="E18" s="16">
        <v>10</v>
      </c>
      <c r="F18" s="3">
        <f>SUM(D18:E18)</f>
        <v>11</v>
      </c>
    </row>
    <row r="19" spans="1:6" x14ac:dyDescent="0.25">
      <c r="A19" s="13" t="s">
        <v>3022</v>
      </c>
      <c r="B19" s="3" t="s">
        <v>499</v>
      </c>
      <c r="C19" s="13" t="s">
        <v>1940</v>
      </c>
      <c r="D19" s="16">
        <v>1</v>
      </c>
      <c r="E19" s="16">
        <v>8</v>
      </c>
      <c r="F19" s="3">
        <f>SUM(D19:E19)</f>
        <v>9</v>
      </c>
    </row>
    <row r="20" spans="1:6" x14ac:dyDescent="0.25">
      <c r="A20" s="13" t="s">
        <v>3386</v>
      </c>
      <c r="B20" s="3" t="s">
        <v>105</v>
      </c>
      <c r="C20" s="13" t="s">
        <v>1636</v>
      </c>
      <c r="D20" s="16">
        <v>1</v>
      </c>
      <c r="E20" s="16">
        <v>7</v>
      </c>
      <c r="F20" s="3">
        <f>SUM(D20:E20)</f>
        <v>8</v>
      </c>
    </row>
    <row r="21" spans="1:6" x14ac:dyDescent="0.25">
      <c r="A21" s="13" t="s">
        <v>241</v>
      </c>
      <c r="B21" s="3" t="s">
        <v>148</v>
      </c>
      <c r="C21" s="13" t="s">
        <v>243</v>
      </c>
      <c r="D21" s="16">
        <v>1</v>
      </c>
      <c r="E21" s="16">
        <v>4</v>
      </c>
      <c r="F21" s="3">
        <f>SUM(D21:E21)</f>
        <v>5</v>
      </c>
    </row>
    <row r="22" spans="1:6" x14ac:dyDescent="0.25">
      <c r="A22" s="13" t="s">
        <v>688</v>
      </c>
      <c r="B22" s="3" t="s">
        <v>635</v>
      </c>
      <c r="C22" s="13" t="s">
        <v>691</v>
      </c>
      <c r="D22" s="16">
        <v>1</v>
      </c>
      <c r="E22" s="16">
        <v>3</v>
      </c>
      <c r="F22" s="3">
        <f>SUM(D22:E22)</f>
        <v>4</v>
      </c>
    </row>
    <row r="23" spans="1:6" x14ac:dyDescent="0.25">
      <c r="A23" s="13" t="s">
        <v>3963</v>
      </c>
      <c r="B23" s="3" t="s">
        <v>18</v>
      </c>
      <c r="C23" s="13" t="s">
        <v>25</v>
      </c>
      <c r="D23" s="16">
        <v>1</v>
      </c>
      <c r="E23" s="16">
        <v>3</v>
      </c>
      <c r="F23" s="3">
        <f>SUM(D23:E23)</f>
        <v>4</v>
      </c>
    </row>
    <row r="24" spans="1:6" x14ac:dyDescent="0.25">
      <c r="A24" s="13" t="s">
        <v>4029</v>
      </c>
      <c r="B24" s="3" t="s">
        <v>563</v>
      </c>
      <c r="C24" s="13" t="s">
        <v>2656</v>
      </c>
      <c r="D24" s="16">
        <v>1</v>
      </c>
      <c r="E24" s="16">
        <v>3</v>
      </c>
      <c r="F24" s="3">
        <f>SUM(D24:E24)</f>
        <v>4</v>
      </c>
    </row>
    <row r="25" spans="1:6" x14ac:dyDescent="0.25">
      <c r="A25" s="13" t="s">
        <v>1973</v>
      </c>
      <c r="B25" s="3" t="s">
        <v>499</v>
      </c>
      <c r="C25" s="13" t="s">
        <v>1945</v>
      </c>
      <c r="D25" s="16">
        <v>1</v>
      </c>
      <c r="E25" s="16">
        <v>2</v>
      </c>
      <c r="F25" s="3">
        <f>SUM(D25:E25)</f>
        <v>3</v>
      </c>
    </row>
    <row r="26" spans="1:6" x14ac:dyDescent="0.25">
      <c r="A26" s="13" t="s">
        <v>4626</v>
      </c>
      <c r="B26" s="3" t="s">
        <v>774</v>
      </c>
      <c r="C26" s="13" t="s">
        <v>3828</v>
      </c>
      <c r="D26" s="16">
        <v>1</v>
      </c>
      <c r="F26" s="3">
        <f>SUM(D26:E26)</f>
        <v>1</v>
      </c>
    </row>
    <row r="27" spans="1:6" x14ac:dyDescent="0.25">
      <c r="A27" s="13" t="s">
        <v>2139</v>
      </c>
      <c r="B27" s="3" t="s">
        <v>76</v>
      </c>
      <c r="C27" s="13" t="s">
        <v>2040</v>
      </c>
      <c r="E27" s="16">
        <v>63</v>
      </c>
      <c r="F27" s="3">
        <f>SUM(D27:E27)</f>
        <v>63</v>
      </c>
    </row>
    <row r="28" spans="1:6" x14ac:dyDescent="0.25">
      <c r="A28" s="13" t="s">
        <v>976</v>
      </c>
      <c r="B28" s="3" t="s">
        <v>313</v>
      </c>
      <c r="C28" s="13" t="s">
        <v>973</v>
      </c>
      <c r="E28" s="16">
        <v>62</v>
      </c>
      <c r="F28" s="3">
        <f>SUM(D28:E28)</f>
        <v>62</v>
      </c>
    </row>
    <row r="29" spans="1:6" x14ac:dyDescent="0.25">
      <c r="A29" s="13" t="s">
        <v>888</v>
      </c>
      <c r="B29" s="3" t="s">
        <v>398</v>
      </c>
      <c r="C29" s="13" t="s">
        <v>890</v>
      </c>
      <c r="E29" s="16">
        <v>59</v>
      </c>
      <c r="F29" s="3">
        <f>SUM(D29:E29)</f>
        <v>59</v>
      </c>
    </row>
    <row r="30" spans="1:6" x14ac:dyDescent="0.25">
      <c r="A30" s="13" t="s">
        <v>2076</v>
      </c>
      <c r="B30" s="3" t="s">
        <v>76</v>
      </c>
      <c r="C30" s="13" t="s">
        <v>2025</v>
      </c>
      <c r="E30" s="16">
        <v>59</v>
      </c>
      <c r="F30" s="3">
        <f>SUM(D30:E30)</f>
        <v>59</v>
      </c>
    </row>
    <row r="31" spans="1:6" x14ac:dyDescent="0.25">
      <c r="A31" s="13" t="s">
        <v>938</v>
      </c>
      <c r="B31" s="3" t="s">
        <v>681</v>
      </c>
      <c r="C31" s="13" t="s">
        <v>924</v>
      </c>
      <c r="E31" s="16">
        <v>57</v>
      </c>
      <c r="F31" s="3">
        <f>SUM(D31:E31)</f>
        <v>57</v>
      </c>
    </row>
    <row r="32" spans="1:6" x14ac:dyDescent="0.25">
      <c r="A32" s="13" t="s">
        <v>1297</v>
      </c>
      <c r="B32" s="3" t="s">
        <v>363</v>
      </c>
      <c r="C32" s="13" t="s">
        <v>1299</v>
      </c>
      <c r="E32" s="16">
        <v>54</v>
      </c>
      <c r="F32" s="3">
        <f>SUM(D32:E32)</f>
        <v>54</v>
      </c>
    </row>
    <row r="33" spans="1:6" x14ac:dyDescent="0.25">
      <c r="A33" s="13" t="s">
        <v>4215</v>
      </c>
      <c r="B33" s="3" t="s">
        <v>743</v>
      </c>
      <c r="C33" s="13" t="s">
        <v>2467</v>
      </c>
      <c r="E33" s="16">
        <v>54</v>
      </c>
      <c r="F33" s="3">
        <f>SUM(D33:E33)</f>
        <v>54</v>
      </c>
    </row>
    <row r="34" spans="1:6" x14ac:dyDescent="0.25">
      <c r="A34" s="13" t="s">
        <v>1248</v>
      </c>
      <c r="B34" s="3" t="s">
        <v>118</v>
      </c>
      <c r="C34" s="13" t="s">
        <v>1036</v>
      </c>
      <c r="E34" s="16">
        <v>53</v>
      </c>
      <c r="F34" s="3">
        <f>SUM(D34:E34)</f>
        <v>53</v>
      </c>
    </row>
    <row r="35" spans="1:6" x14ac:dyDescent="0.25">
      <c r="A35" s="13" t="s">
        <v>2793</v>
      </c>
      <c r="B35" s="3" t="s">
        <v>313</v>
      </c>
      <c r="C35" s="13" t="s">
        <v>1054</v>
      </c>
      <c r="E35" s="16">
        <v>50</v>
      </c>
      <c r="F35" s="3">
        <f>SUM(D35:E35)</f>
        <v>50</v>
      </c>
    </row>
    <row r="36" spans="1:6" x14ac:dyDescent="0.25">
      <c r="A36" s="13" t="s">
        <v>535</v>
      </c>
      <c r="B36" s="3" t="s">
        <v>480</v>
      </c>
      <c r="C36" s="13" t="s">
        <v>485</v>
      </c>
      <c r="E36" s="16">
        <v>46</v>
      </c>
      <c r="F36" s="3">
        <f>SUM(D36:E36)</f>
        <v>46</v>
      </c>
    </row>
    <row r="37" spans="1:6" x14ac:dyDescent="0.25">
      <c r="A37" s="13" t="s">
        <v>990</v>
      </c>
      <c r="B37" s="3" t="s">
        <v>313</v>
      </c>
      <c r="C37" s="13" t="s">
        <v>961</v>
      </c>
      <c r="E37" s="16">
        <v>46</v>
      </c>
      <c r="F37" s="3">
        <f>SUM(D37:E37)</f>
        <v>46</v>
      </c>
    </row>
    <row r="38" spans="1:6" x14ac:dyDescent="0.25">
      <c r="A38" s="13" t="s">
        <v>531</v>
      </c>
      <c r="B38" s="3" t="s">
        <v>480</v>
      </c>
      <c r="C38" s="13" t="s">
        <v>485</v>
      </c>
      <c r="E38" s="16">
        <v>44</v>
      </c>
      <c r="F38" s="3">
        <f>SUM(D38:E38)</f>
        <v>44</v>
      </c>
    </row>
    <row r="39" spans="1:6" x14ac:dyDescent="0.25">
      <c r="A39" s="13" t="s">
        <v>1566</v>
      </c>
      <c r="B39" s="3" t="s">
        <v>760</v>
      </c>
      <c r="C39" s="13" t="s">
        <v>1568</v>
      </c>
      <c r="E39" s="16">
        <v>43</v>
      </c>
      <c r="F39" s="3">
        <f>SUM(D39:E39)</f>
        <v>43</v>
      </c>
    </row>
    <row r="40" spans="1:6" x14ac:dyDescent="0.25">
      <c r="A40" s="13" t="s">
        <v>3206</v>
      </c>
      <c r="B40" s="3" t="s">
        <v>150</v>
      </c>
      <c r="C40" s="13" t="s">
        <v>3208</v>
      </c>
      <c r="E40" s="16">
        <v>43</v>
      </c>
      <c r="F40" s="3">
        <f>SUM(D40:E40)</f>
        <v>43</v>
      </c>
    </row>
    <row r="41" spans="1:6" x14ac:dyDescent="0.25">
      <c r="A41" s="13" t="s">
        <v>3709</v>
      </c>
      <c r="B41" s="3" t="s">
        <v>76</v>
      </c>
      <c r="C41" s="13" t="s">
        <v>2070</v>
      </c>
      <c r="E41" s="16">
        <v>43</v>
      </c>
      <c r="F41" s="3">
        <f>SUM(D41:E41)</f>
        <v>43</v>
      </c>
    </row>
    <row r="42" spans="1:6" x14ac:dyDescent="0.25">
      <c r="A42" s="13" t="s">
        <v>927</v>
      </c>
      <c r="B42" s="3" t="s">
        <v>681</v>
      </c>
      <c r="C42" s="13" t="s">
        <v>929</v>
      </c>
      <c r="E42" s="16">
        <v>42</v>
      </c>
      <c r="F42" s="3">
        <f>SUM(D42:E42)</f>
        <v>42</v>
      </c>
    </row>
    <row r="43" spans="1:6" x14ac:dyDescent="0.25">
      <c r="A43" s="13" t="s">
        <v>2144</v>
      </c>
      <c r="B43" s="3" t="s">
        <v>76</v>
      </c>
      <c r="C43" s="13" t="s">
        <v>294</v>
      </c>
      <c r="E43" s="16">
        <v>40</v>
      </c>
      <c r="F43" s="3">
        <f>SUM(D43:E43)</f>
        <v>40</v>
      </c>
    </row>
    <row r="44" spans="1:6" x14ac:dyDescent="0.25">
      <c r="A44" s="13" t="s">
        <v>263</v>
      </c>
      <c r="B44" s="3" t="s">
        <v>148</v>
      </c>
      <c r="C44" s="13" t="s">
        <v>195</v>
      </c>
      <c r="E44" s="16">
        <v>39</v>
      </c>
      <c r="F44" s="3">
        <f>SUM(D44:E44)</f>
        <v>39</v>
      </c>
    </row>
    <row r="45" spans="1:6" x14ac:dyDescent="0.25">
      <c r="A45" s="13" t="s">
        <v>434</v>
      </c>
      <c r="B45" s="3" t="s">
        <v>173</v>
      </c>
      <c r="C45" s="13" t="s">
        <v>172</v>
      </c>
      <c r="E45" s="16">
        <v>39</v>
      </c>
      <c r="F45" s="3">
        <f>SUM(D45:E45)</f>
        <v>39</v>
      </c>
    </row>
    <row r="46" spans="1:6" x14ac:dyDescent="0.25">
      <c r="A46" s="13" t="s">
        <v>144</v>
      </c>
      <c r="B46" s="3" t="s">
        <v>123</v>
      </c>
      <c r="C46" s="13" t="s">
        <v>126</v>
      </c>
      <c r="E46" s="16">
        <v>38</v>
      </c>
      <c r="F46" s="3">
        <f>SUM(D46:E46)</f>
        <v>38</v>
      </c>
    </row>
    <row r="47" spans="1:6" x14ac:dyDescent="0.25">
      <c r="A47" s="13" t="s">
        <v>2967</v>
      </c>
      <c r="B47" s="3" t="s">
        <v>151</v>
      </c>
      <c r="C47" s="13" t="s">
        <v>1698</v>
      </c>
      <c r="E47" s="16">
        <v>38</v>
      </c>
      <c r="F47" s="3">
        <f>SUM(D47:E47)</f>
        <v>38</v>
      </c>
    </row>
    <row r="48" spans="1:6" x14ac:dyDescent="0.25">
      <c r="A48" s="13" t="s">
        <v>119</v>
      </c>
      <c r="B48" s="3" t="s">
        <v>59</v>
      </c>
      <c r="C48" s="13" t="s">
        <v>108</v>
      </c>
      <c r="E48" s="16">
        <v>38</v>
      </c>
      <c r="F48" s="3">
        <f>SUM(D48:E48)</f>
        <v>38</v>
      </c>
    </row>
    <row r="49" spans="1:6" x14ac:dyDescent="0.25">
      <c r="A49" s="13" t="s">
        <v>1010</v>
      </c>
      <c r="B49" s="3" t="s">
        <v>313</v>
      </c>
      <c r="C49" s="13" t="s">
        <v>961</v>
      </c>
      <c r="E49" s="16">
        <v>37</v>
      </c>
      <c r="F49" s="3">
        <f>SUM(D49:E49)</f>
        <v>37</v>
      </c>
    </row>
    <row r="50" spans="1:6" x14ac:dyDescent="0.25">
      <c r="A50" s="13" t="s">
        <v>3238</v>
      </c>
      <c r="B50" s="3" t="s">
        <v>480</v>
      </c>
      <c r="C50" s="13" t="s">
        <v>485</v>
      </c>
      <c r="E50" s="16">
        <v>37</v>
      </c>
      <c r="F50" s="3">
        <f>SUM(D50:E50)</f>
        <v>37</v>
      </c>
    </row>
    <row r="51" spans="1:6" x14ac:dyDescent="0.25">
      <c r="A51" s="13" t="s">
        <v>251</v>
      </c>
      <c r="B51" s="3" t="s">
        <v>148</v>
      </c>
      <c r="C51" s="13" t="s">
        <v>220</v>
      </c>
      <c r="E51" s="16">
        <v>35</v>
      </c>
      <c r="F51" s="3">
        <f>SUM(D51:E51)</f>
        <v>35</v>
      </c>
    </row>
    <row r="52" spans="1:6" x14ac:dyDescent="0.25">
      <c r="A52" s="13" t="s">
        <v>932</v>
      </c>
      <c r="B52" s="3" t="s">
        <v>681</v>
      </c>
      <c r="C52" s="13" t="s">
        <v>935</v>
      </c>
      <c r="E52" s="16">
        <v>35</v>
      </c>
      <c r="F52" s="3">
        <f>SUM(D52:E52)</f>
        <v>35</v>
      </c>
    </row>
    <row r="53" spans="1:6" x14ac:dyDescent="0.25">
      <c r="A53" s="13" t="s">
        <v>2771</v>
      </c>
      <c r="B53" s="3" t="s">
        <v>313</v>
      </c>
      <c r="C53" s="13" t="s">
        <v>1002</v>
      </c>
      <c r="E53" s="16">
        <v>35</v>
      </c>
      <c r="F53" s="3">
        <f>SUM(D53:E53)</f>
        <v>35</v>
      </c>
    </row>
    <row r="54" spans="1:6" x14ac:dyDescent="0.25">
      <c r="A54" s="13" t="s">
        <v>596</v>
      </c>
      <c r="B54" s="3" t="s">
        <v>563</v>
      </c>
      <c r="C54" s="13" t="s">
        <v>599</v>
      </c>
      <c r="E54" s="16">
        <v>34</v>
      </c>
      <c r="F54" s="3">
        <f>SUM(D54:E54)</f>
        <v>34</v>
      </c>
    </row>
    <row r="55" spans="1:6" x14ac:dyDescent="0.25">
      <c r="A55" s="13" t="s">
        <v>1960</v>
      </c>
      <c r="B55" s="3" t="s">
        <v>499</v>
      </c>
      <c r="C55" s="13" t="s">
        <v>1962</v>
      </c>
      <c r="E55" s="16">
        <v>34</v>
      </c>
      <c r="F55" s="3">
        <f>SUM(D55:E55)</f>
        <v>34</v>
      </c>
    </row>
    <row r="56" spans="1:6" x14ac:dyDescent="0.25">
      <c r="A56" s="13" t="s">
        <v>2134</v>
      </c>
      <c r="B56" s="3" t="s">
        <v>76</v>
      </c>
      <c r="C56" s="13" t="s">
        <v>420</v>
      </c>
      <c r="E56" s="16">
        <v>34</v>
      </c>
      <c r="F56" s="3">
        <f>SUM(D56:E56)</f>
        <v>34</v>
      </c>
    </row>
    <row r="57" spans="1:6" x14ac:dyDescent="0.25">
      <c r="A57" s="13" t="s">
        <v>765</v>
      </c>
      <c r="B57" s="3" t="s">
        <v>767</v>
      </c>
      <c r="C57" s="13" t="s">
        <v>552</v>
      </c>
      <c r="E57" s="16">
        <v>33</v>
      </c>
      <c r="F57" s="3">
        <f>SUM(D57:E57)</f>
        <v>33</v>
      </c>
    </row>
    <row r="58" spans="1:6" x14ac:dyDescent="0.25">
      <c r="A58" s="13" t="s">
        <v>1547</v>
      </c>
      <c r="B58" s="3" t="s">
        <v>760</v>
      </c>
      <c r="C58" s="13" t="s">
        <v>479</v>
      </c>
      <c r="E58" s="16">
        <v>33</v>
      </c>
      <c r="F58" s="3">
        <f>SUM(D58:E58)</f>
        <v>33</v>
      </c>
    </row>
    <row r="59" spans="1:6" x14ac:dyDescent="0.25">
      <c r="A59" s="13" t="s">
        <v>1776</v>
      </c>
      <c r="B59" s="3" t="s">
        <v>151</v>
      </c>
      <c r="C59" s="13" t="s">
        <v>1698</v>
      </c>
      <c r="E59" s="16">
        <v>33</v>
      </c>
      <c r="F59" s="3">
        <f>SUM(D59:E59)</f>
        <v>33</v>
      </c>
    </row>
    <row r="60" spans="1:6" x14ac:dyDescent="0.25">
      <c r="A60" s="13" t="s">
        <v>2911</v>
      </c>
      <c r="B60" s="3" t="s">
        <v>1289</v>
      </c>
      <c r="C60" s="13" t="s">
        <v>2914</v>
      </c>
      <c r="E60" s="16">
        <v>33</v>
      </c>
      <c r="F60" s="3">
        <f>SUM(D60:E60)</f>
        <v>33</v>
      </c>
    </row>
    <row r="61" spans="1:6" x14ac:dyDescent="0.25">
      <c r="A61" s="13" t="s">
        <v>1000</v>
      </c>
      <c r="B61" s="3" t="s">
        <v>313</v>
      </c>
      <c r="C61" s="13" t="s">
        <v>1002</v>
      </c>
      <c r="E61" s="16">
        <v>32</v>
      </c>
      <c r="F61" s="3">
        <f>SUM(D61:E61)</f>
        <v>32</v>
      </c>
    </row>
    <row r="62" spans="1:6" x14ac:dyDescent="0.25">
      <c r="A62" s="13" t="s">
        <v>2375</v>
      </c>
      <c r="B62" s="3" t="s">
        <v>743</v>
      </c>
      <c r="C62" s="13" t="s">
        <v>2378</v>
      </c>
      <c r="E62" s="16">
        <v>32</v>
      </c>
      <c r="F62" s="3">
        <f>SUM(D62:E62)</f>
        <v>32</v>
      </c>
    </row>
    <row r="63" spans="1:6" x14ac:dyDescent="0.25">
      <c r="A63" s="13" t="s">
        <v>207</v>
      </c>
      <c r="B63" s="3" t="s">
        <v>148</v>
      </c>
      <c r="C63" s="13" t="s">
        <v>209</v>
      </c>
      <c r="E63" s="16">
        <v>31</v>
      </c>
      <c r="F63" s="3">
        <f>SUM(D63:E63)</f>
        <v>31</v>
      </c>
    </row>
    <row r="64" spans="1:6" x14ac:dyDescent="0.25">
      <c r="A64" s="13" t="s">
        <v>1031</v>
      </c>
      <c r="B64" s="3" t="s">
        <v>313</v>
      </c>
      <c r="C64" s="13" t="s">
        <v>1033</v>
      </c>
      <c r="E64" s="16">
        <v>31</v>
      </c>
      <c r="F64" s="3">
        <f>SUM(D64:E64)</f>
        <v>31</v>
      </c>
    </row>
    <row r="65" spans="1:6" x14ac:dyDescent="0.25">
      <c r="A65" s="13" t="s">
        <v>1348</v>
      </c>
      <c r="B65" s="3" t="s">
        <v>975</v>
      </c>
      <c r="C65" s="13" t="s">
        <v>974</v>
      </c>
      <c r="E65" s="16">
        <v>31</v>
      </c>
      <c r="F65" s="3">
        <f>SUM(D65:E65)</f>
        <v>31</v>
      </c>
    </row>
    <row r="66" spans="1:6" x14ac:dyDescent="0.25">
      <c r="A66" s="13" t="s">
        <v>1792</v>
      </c>
      <c r="B66" s="3" t="s">
        <v>151</v>
      </c>
      <c r="C66" s="13" t="s">
        <v>1698</v>
      </c>
      <c r="E66" s="16">
        <v>31</v>
      </c>
      <c r="F66" s="3">
        <f>SUM(D66:E66)</f>
        <v>31</v>
      </c>
    </row>
    <row r="67" spans="1:6" x14ac:dyDescent="0.25">
      <c r="A67" s="13" t="s">
        <v>1454</v>
      </c>
      <c r="B67" s="3" t="s">
        <v>1289</v>
      </c>
      <c r="C67" s="13" t="s">
        <v>1456</v>
      </c>
      <c r="E67" s="16">
        <v>30</v>
      </c>
      <c r="F67" s="3">
        <f>SUM(D67:E67)</f>
        <v>30</v>
      </c>
    </row>
    <row r="68" spans="1:6" x14ac:dyDescent="0.25">
      <c r="A68" s="13" t="s">
        <v>2130</v>
      </c>
      <c r="B68" s="3" t="s">
        <v>76</v>
      </c>
      <c r="C68" s="13" t="s">
        <v>2040</v>
      </c>
      <c r="E68" s="16">
        <v>30</v>
      </c>
      <c r="F68" s="3">
        <f>SUM(D68:E68)</f>
        <v>30</v>
      </c>
    </row>
    <row r="69" spans="1:6" x14ac:dyDescent="0.25">
      <c r="A69" s="13" t="s">
        <v>4598</v>
      </c>
      <c r="B69" s="3" t="s">
        <v>76</v>
      </c>
      <c r="C69" s="13" t="s">
        <v>2040</v>
      </c>
      <c r="E69" s="16">
        <v>30</v>
      </c>
      <c r="F69" s="3">
        <f>SUM(D69:E69)</f>
        <v>30</v>
      </c>
    </row>
    <row r="70" spans="1:6" x14ac:dyDescent="0.25">
      <c r="A70" s="13" t="s">
        <v>539</v>
      </c>
      <c r="B70" s="3" t="s">
        <v>480</v>
      </c>
      <c r="C70" s="13" t="s">
        <v>541</v>
      </c>
      <c r="E70" s="16">
        <v>28</v>
      </c>
      <c r="F70" s="3">
        <f>SUM(D70:E70)</f>
        <v>28</v>
      </c>
    </row>
    <row r="71" spans="1:6" x14ac:dyDescent="0.25">
      <c r="A71" s="13" t="s">
        <v>1847</v>
      </c>
      <c r="B71" s="3" t="s">
        <v>352</v>
      </c>
      <c r="C71" s="13" t="s">
        <v>1839</v>
      </c>
      <c r="E71" s="16">
        <v>28</v>
      </c>
      <c r="F71" s="3">
        <f>SUM(D71:E71)</f>
        <v>28</v>
      </c>
    </row>
    <row r="72" spans="1:6" x14ac:dyDescent="0.25">
      <c r="A72" s="13" t="s">
        <v>3220</v>
      </c>
      <c r="B72" s="3" t="s">
        <v>402</v>
      </c>
      <c r="C72" s="13" t="s">
        <v>406</v>
      </c>
      <c r="E72" s="16">
        <v>28</v>
      </c>
      <c r="F72" s="3">
        <f>SUM(D72:E72)</f>
        <v>28</v>
      </c>
    </row>
    <row r="73" spans="1:6" x14ac:dyDescent="0.25">
      <c r="A73" s="13" t="s">
        <v>1366</v>
      </c>
      <c r="B73" s="3" t="s">
        <v>975</v>
      </c>
      <c r="C73" s="13" t="s">
        <v>1368</v>
      </c>
      <c r="E73" s="16">
        <v>27</v>
      </c>
      <c r="F73" s="3">
        <f>SUM(D73:E73)</f>
        <v>27</v>
      </c>
    </row>
    <row r="74" spans="1:6" x14ac:dyDescent="0.25">
      <c r="A74" s="13" t="s">
        <v>2100</v>
      </c>
      <c r="B74" s="3" t="s">
        <v>76</v>
      </c>
      <c r="C74" s="13" t="s">
        <v>294</v>
      </c>
      <c r="E74" s="16">
        <v>27</v>
      </c>
      <c r="F74" s="3">
        <f>SUM(D74:E74)</f>
        <v>27</v>
      </c>
    </row>
    <row r="75" spans="1:6" x14ac:dyDescent="0.25">
      <c r="A75" s="13" t="s">
        <v>115</v>
      </c>
      <c r="B75" s="3" t="s">
        <v>59</v>
      </c>
      <c r="C75" s="13" t="s">
        <v>108</v>
      </c>
      <c r="E75" s="16">
        <v>26</v>
      </c>
      <c r="F75" s="3">
        <f>SUM(D75:E75)</f>
        <v>26</v>
      </c>
    </row>
    <row r="76" spans="1:6" x14ac:dyDescent="0.25">
      <c r="A76" s="13" t="s">
        <v>1674</v>
      </c>
      <c r="B76" s="3" t="s">
        <v>105</v>
      </c>
      <c r="C76" s="13" t="s">
        <v>1636</v>
      </c>
      <c r="E76" s="16">
        <v>26</v>
      </c>
      <c r="F76" s="3">
        <f>SUM(D76:E76)</f>
        <v>26</v>
      </c>
    </row>
    <row r="77" spans="1:6" x14ac:dyDescent="0.25">
      <c r="A77" s="13" t="s">
        <v>2056</v>
      </c>
      <c r="B77" s="3" t="s">
        <v>76</v>
      </c>
      <c r="C77" s="13" t="s">
        <v>420</v>
      </c>
      <c r="E77" s="16">
        <v>26</v>
      </c>
      <c r="F77" s="3">
        <f>SUM(D77:E77)</f>
        <v>26</v>
      </c>
    </row>
    <row r="78" spans="1:6" x14ac:dyDescent="0.25">
      <c r="A78" s="13" t="s">
        <v>3829</v>
      </c>
      <c r="B78" s="3" t="s">
        <v>398</v>
      </c>
      <c r="C78" s="13" t="s">
        <v>875</v>
      </c>
      <c r="E78" s="16">
        <v>26</v>
      </c>
      <c r="F78" s="3">
        <f>SUM(D78:E78)</f>
        <v>26</v>
      </c>
    </row>
    <row r="79" spans="1:6" x14ac:dyDescent="0.25">
      <c r="A79" s="13" t="s">
        <v>761</v>
      </c>
      <c r="B79" s="3" t="s">
        <v>752</v>
      </c>
      <c r="C79" s="13" t="s">
        <v>757</v>
      </c>
      <c r="E79" s="16">
        <v>25</v>
      </c>
      <c r="F79" s="3">
        <f>SUM(D79:E79)</f>
        <v>25</v>
      </c>
    </row>
    <row r="80" spans="1:6" x14ac:dyDescent="0.25">
      <c r="A80" s="13" t="s">
        <v>1239</v>
      </c>
      <c r="B80" s="3" t="s">
        <v>118</v>
      </c>
      <c r="C80" s="13" t="s">
        <v>1036</v>
      </c>
      <c r="E80" s="16">
        <v>25</v>
      </c>
      <c r="F80" s="3">
        <f>SUM(D80:E80)</f>
        <v>25</v>
      </c>
    </row>
    <row r="81" spans="1:6" x14ac:dyDescent="0.25">
      <c r="A81" s="13" t="s">
        <v>2071</v>
      </c>
      <c r="B81" s="3" t="s">
        <v>76</v>
      </c>
      <c r="C81" s="13" t="s">
        <v>2025</v>
      </c>
      <c r="E81" s="16">
        <v>25</v>
      </c>
      <c r="F81" s="3">
        <f>SUM(D81:E81)</f>
        <v>25</v>
      </c>
    </row>
    <row r="82" spans="1:6" x14ac:dyDescent="0.25">
      <c r="A82" s="13" t="s">
        <v>2305</v>
      </c>
      <c r="B82" s="3" t="s">
        <v>1702</v>
      </c>
      <c r="C82" s="13" t="s">
        <v>1701</v>
      </c>
      <c r="E82" s="16">
        <v>25</v>
      </c>
      <c r="F82" s="3">
        <f>SUM(D82:E82)</f>
        <v>25</v>
      </c>
    </row>
    <row r="83" spans="1:6" x14ac:dyDescent="0.25">
      <c r="A83" s="13" t="s">
        <v>2741</v>
      </c>
      <c r="B83" s="3" t="s">
        <v>398</v>
      </c>
      <c r="C83" s="13" t="s">
        <v>912</v>
      </c>
      <c r="E83" s="16">
        <v>25</v>
      </c>
      <c r="F83" s="3">
        <f>SUM(D83:E83)</f>
        <v>25</v>
      </c>
    </row>
    <row r="84" spans="1:6" x14ac:dyDescent="0.25">
      <c r="A84" s="13" t="s">
        <v>483</v>
      </c>
      <c r="B84" s="3" t="s">
        <v>480</v>
      </c>
      <c r="C84" s="13" t="s">
        <v>485</v>
      </c>
      <c r="E84" s="16">
        <v>24</v>
      </c>
      <c r="F84" s="3">
        <f>SUM(D84:E84)</f>
        <v>24</v>
      </c>
    </row>
    <row r="85" spans="1:6" x14ac:dyDescent="0.25">
      <c r="A85" s="13" t="s">
        <v>585</v>
      </c>
      <c r="B85" s="3" t="s">
        <v>563</v>
      </c>
      <c r="C85" s="13" t="s">
        <v>581</v>
      </c>
      <c r="E85" s="16">
        <v>24</v>
      </c>
      <c r="F85" s="3">
        <f>SUM(D85:E85)</f>
        <v>24</v>
      </c>
    </row>
    <row r="86" spans="1:6" x14ac:dyDescent="0.25">
      <c r="A86" s="13" t="s">
        <v>1414</v>
      </c>
      <c r="B86" s="3" t="s">
        <v>1417</v>
      </c>
      <c r="C86" s="13" t="s">
        <v>1416</v>
      </c>
      <c r="E86" s="16">
        <v>24</v>
      </c>
      <c r="F86" s="3">
        <f>SUM(D86:E86)</f>
        <v>24</v>
      </c>
    </row>
    <row r="87" spans="1:6" x14ac:dyDescent="0.25">
      <c r="A87" s="13" t="s">
        <v>319</v>
      </c>
      <c r="B87" s="3" t="s">
        <v>150</v>
      </c>
      <c r="C87" s="13" t="s">
        <v>149</v>
      </c>
      <c r="E87" s="16">
        <v>23</v>
      </c>
      <c r="F87" s="3">
        <f>SUM(D87:E87)</f>
        <v>23</v>
      </c>
    </row>
    <row r="88" spans="1:6" x14ac:dyDescent="0.25">
      <c r="A88" s="13" t="s">
        <v>1334</v>
      </c>
      <c r="B88" s="3" t="s">
        <v>975</v>
      </c>
      <c r="C88" s="13" t="s">
        <v>292</v>
      </c>
      <c r="E88" s="16">
        <v>23</v>
      </c>
      <c r="F88" s="3">
        <f>SUM(D88:E88)</f>
        <v>23</v>
      </c>
    </row>
    <row r="89" spans="1:6" x14ac:dyDescent="0.25">
      <c r="A89" s="13" t="s">
        <v>1851</v>
      </c>
      <c r="B89" s="3" t="s">
        <v>352</v>
      </c>
      <c r="C89" s="13" t="s">
        <v>1814</v>
      </c>
      <c r="E89" s="16">
        <v>23</v>
      </c>
      <c r="F89" s="3">
        <f>SUM(D89:E89)</f>
        <v>23</v>
      </c>
    </row>
    <row r="90" spans="1:6" x14ac:dyDescent="0.25">
      <c r="A90" s="13" t="s">
        <v>2428</v>
      </c>
      <c r="B90" s="3" t="s">
        <v>743</v>
      </c>
      <c r="C90" s="13" t="s">
        <v>2430</v>
      </c>
      <c r="E90" s="16">
        <v>23</v>
      </c>
      <c r="F90" s="3">
        <f>SUM(D90:E90)</f>
        <v>23</v>
      </c>
    </row>
    <row r="91" spans="1:6" x14ac:dyDescent="0.25">
      <c r="A91" s="13" t="s">
        <v>3803</v>
      </c>
      <c r="B91" s="3" t="s">
        <v>556</v>
      </c>
      <c r="C91" s="13" t="s">
        <v>555</v>
      </c>
      <c r="E91" s="16">
        <v>23</v>
      </c>
      <c r="F91" s="3">
        <f>SUM(D91:E91)</f>
        <v>23</v>
      </c>
    </row>
    <row r="92" spans="1:6" x14ac:dyDescent="0.25">
      <c r="A92" s="13" t="s">
        <v>787</v>
      </c>
      <c r="B92" s="3" t="s">
        <v>774</v>
      </c>
      <c r="C92" s="13" t="s">
        <v>790</v>
      </c>
      <c r="E92" s="16">
        <v>22</v>
      </c>
      <c r="F92" s="3">
        <f>SUM(D92:E92)</f>
        <v>22</v>
      </c>
    </row>
    <row r="93" spans="1:6" x14ac:dyDescent="0.25">
      <c r="A93" s="13" t="s">
        <v>793</v>
      </c>
      <c r="B93" s="3" t="s">
        <v>774</v>
      </c>
      <c r="C93" s="13" t="s">
        <v>784</v>
      </c>
      <c r="E93" s="16">
        <v>22</v>
      </c>
      <c r="F93" s="3">
        <f>SUM(D93:E93)</f>
        <v>22</v>
      </c>
    </row>
    <row r="94" spans="1:6" x14ac:dyDescent="0.25">
      <c r="A94" s="13" t="s">
        <v>1749</v>
      </c>
      <c r="B94" s="3" t="s">
        <v>151</v>
      </c>
      <c r="C94" s="13" t="s">
        <v>1698</v>
      </c>
      <c r="E94" s="16">
        <v>22</v>
      </c>
      <c r="F94" s="3">
        <f>SUM(D94:E94)</f>
        <v>22</v>
      </c>
    </row>
    <row r="95" spans="1:6" x14ac:dyDescent="0.25">
      <c r="A95" s="13" t="s">
        <v>1822</v>
      </c>
      <c r="B95" s="3" t="s">
        <v>352</v>
      </c>
      <c r="C95" s="13" t="s">
        <v>1824</v>
      </c>
      <c r="E95" s="16">
        <v>22</v>
      </c>
      <c r="F95" s="3">
        <f>SUM(D95:E95)</f>
        <v>22</v>
      </c>
    </row>
    <row r="96" spans="1:6" x14ac:dyDescent="0.25">
      <c r="A96" s="13" t="s">
        <v>3029</v>
      </c>
      <c r="B96" s="3" t="s">
        <v>499</v>
      </c>
      <c r="C96" s="13" t="s">
        <v>551</v>
      </c>
      <c r="E96" s="16">
        <v>22</v>
      </c>
      <c r="F96" s="3">
        <f>SUM(D96:E96)</f>
        <v>22</v>
      </c>
    </row>
    <row r="97" spans="1:6" x14ac:dyDescent="0.25">
      <c r="A97" s="13" t="s">
        <v>55</v>
      </c>
      <c r="B97" s="3" t="s">
        <v>47</v>
      </c>
      <c r="C97" s="13" t="s">
        <v>46</v>
      </c>
      <c r="E97" s="16">
        <v>21</v>
      </c>
      <c r="F97" s="3">
        <f>SUM(D97:E97)</f>
        <v>21</v>
      </c>
    </row>
    <row r="98" spans="1:6" x14ac:dyDescent="0.25">
      <c r="A98" s="13" t="s">
        <v>100</v>
      </c>
      <c r="B98" s="3" t="s">
        <v>59</v>
      </c>
      <c r="C98" s="13" t="s">
        <v>102</v>
      </c>
      <c r="E98" s="16">
        <v>21</v>
      </c>
      <c r="F98" s="3">
        <f>SUM(D98:E98)</f>
        <v>21</v>
      </c>
    </row>
    <row r="99" spans="1:6" x14ac:dyDescent="0.25">
      <c r="A99" s="13" t="s">
        <v>646</v>
      </c>
      <c r="B99" s="3" t="s">
        <v>635</v>
      </c>
      <c r="C99" s="13" t="s">
        <v>648</v>
      </c>
      <c r="E99" s="16">
        <v>21</v>
      </c>
      <c r="F99" s="3">
        <f>SUM(D99:E99)</f>
        <v>21</v>
      </c>
    </row>
    <row r="100" spans="1:6" x14ac:dyDescent="0.25">
      <c r="A100" s="13" t="s">
        <v>1470</v>
      </c>
      <c r="B100" s="3" t="s">
        <v>1289</v>
      </c>
      <c r="C100" s="13" t="s">
        <v>1472</v>
      </c>
      <c r="E100" s="16">
        <v>21</v>
      </c>
      <c r="F100" s="3">
        <f>SUM(D100:E100)</f>
        <v>21</v>
      </c>
    </row>
    <row r="101" spans="1:6" x14ac:dyDescent="0.25">
      <c r="A101" s="13" t="s">
        <v>1716</v>
      </c>
      <c r="B101" s="3" t="s">
        <v>151</v>
      </c>
      <c r="C101" s="13" t="s">
        <v>1698</v>
      </c>
      <c r="E101" s="16">
        <v>21</v>
      </c>
      <c r="F101" s="3">
        <f>SUM(D101:E101)</f>
        <v>21</v>
      </c>
    </row>
    <row r="102" spans="1:6" x14ac:dyDescent="0.25">
      <c r="A102" s="13" t="s">
        <v>1741</v>
      </c>
      <c r="B102" s="3" t="s">
        <v>151</v>
      </c>
      <c r="C102" s="13" t="s">
        <v>1698</v>
      </c>
      <c r="E102" s="16">
        <v>21</v>
      </c>
      <c r="F102" s="3">
        <f>SUM(D102:E102)</f>
        <v>21</v>
      </c>
    </row>
    <row r="103" spans="1:6" x14ac:dyDescent="0.25">
      <c r="A103" s="13" t="s">
        <v>1800</v>
      </c>
      <c r="B103" s="3" t="s">
        <v>352</v>
      </c>
      <c r="C103" s="13" t="s">
        <v>1802</v>
      </c>
      <c r="E103" s="16">
        <v>21</v>
      </c>
      <c r="F103" s="3">
        <f>SUM(D103:E103)</f>
        <v>21</v>
      </c>
    </row>
    <row r="104" spans="1:6" x14ac:dyDescent="0.25">
      <c r="A104" s="13" t="s">
        <v>5228</v>
      </c>
      <c r="B104" s="3" t="s">
        <v>516</v>
      </c>
      <c r="C104" s="13" t="s">
        <v>515</v>
      </c>
      <c r="E104" s="16">
        <v>21</v>
      </c>
      <c r="F104" s="3">
        <f>SUM(D104:E104)</f>
        <v>21</v>
      </c>
    </row>
    <row r="105" spans="1:6" x14ac:dyDescent="0.25">
      <c r="A105" s="13" t="s">
        <v>1632</v>
      </c>
      <c r="B105" s="3" t="s">
        <v>105</v>
      </c>
      <c r="C105" s="13" t="s">
        <v>1113</v>
      </c>
      <c r="E105" s="16">
        <v>20</v>
      </c>
      <c r="F105" s="3">
        <f>SUM(D105:E105)</f>
        <v>20</v>
      </c>
    </row>
    <row r="106" spans="1:6" x14ac:dyDescent="0.25">
      <c r="A106" s="13" t="s">
        <v>1982</v>
      </c>
      <c r="B106" s="3" t="s">
        <v>47</v>
      </c>
      <c r="C106" s="13" t="s">
        <v>46</v>
      </c>
      <c r="E106" s="16">
        <v>20</v>
      </c>
      <c r="F106" s="3">
        <f>SUM(D106:E106)</f>
        <v>20</v>
      </c>
    </row>
    <row r="107" spans="1:6" x14ac:dyDescent="0.25">
      <c r="A107" s="13" t="s">
        <v>1992</v>
      </c>
      <c r="B107" s="3" t="s">
        <v>499</v>
      </c>
      <c r="C107" s="13" t="s">
        <v>551</v>
      </c>
      <c r="E107" s="16">
        <v>20</v>
      </c>
      <c r="F107" s="3">
        <f>SUM(D107:E107)</f>
        <v>20</v>
      </c>
    </row>
    <row r="108" spans="1:6" x14ac:dyDescent="0.25">
      <c r="A108" s="13" t="s">
        <v>2262</v>
      </c>
      <c r="B108" s="3" t="s">
        <v>1283</v>
      </c>
      <c r="C108" s="13" t="s">
        <v>3102</v>
      </c>
      <c r="E108" s="16">
        <v>20</v>
      </c>
      <c r="F108" s="3">
        <f>SUM(D108:E108)</f>
        <v>20</v>
      </c>
    </row>
    <row r="109" spans="1:6" x14ac:dyDescent="0.25">
      <c r="A109" s="13" t="s">
        <v>2450</v>
      </c>
      <c r="B109" s="3" t="s">
        <v>743</v>
      </c>
      <c r="C109" s="13" t="s">
        <v>2386</v>
      </c>
      <c r="E109" s="16">
        <v>20</v>
      </c>
      <c r="F109" s="3">
        <f>SUM(D109:E109)</f>
        <v>20</v>
      </c>
    </row>
    <row r="110" spans="1:6" x14ac:dyDescent="0.25">
      <c r="A110" s="13" t="s">
        <v>3616</v>
      </c>
      <c r="B110" s="3" t="s">
        <v>681</v>
      </c>
      <c r="C110" s="13" t="s">
        <v>957</v>
      </c>
      <c r="E110" s="16">
        <v>20</v>
      </c>
      <c r="F110" s="3">
        <f>SUM(D110:E110)</f>
        <v>20</v>
      </c>
    </row>
    <row r="111" spans="1:6" x14ac:dyDescent="0.25">
      <c r="A111" s="13" t="s">
        <v>3753</v>
      </c>
      <c r="B111" s="3" t="s">
        <v>2488</v>
      </c>
      <c r="C111" s="13" t="s">
        <v>3756</v>
      </c>
      <c r="E111" s="16">
        <v>20</v>
      </c>
      <c r="F111" s="3">
        <f>SUM(D111:E111)</f>
        <v>20</v>
      </c>
    </row>
    <row r="112" spans="1:6" x14ac:dyDescent="0.25">
      <c r="A112" s="13" t="s">
        <v>229</v>
      </c>
      <c r="B112" s="3" t="s">
        <v>148</v>
      </c>
      <c r="C112" s="13" t="s">
        <v>220</v>
      </c>
      <c r="E112" s="16">
        <v>19</v>
      </c>
      <c r="F112" s="3">
        <f>SUM(D112:E112)</f>
        <v>19</v>
      </c>
    </row>
    <row r="113" spans="1:6" x14ac:dyDescent="0.25">
      <c r="A113" s="13" t="s">
        <v>614</v>
      </c>
      <c r="B113" s="3" t="s">
        <v>617</v>
      </c>
      <c r="C113" s="13" t="s">
        <v>616</v>
      </c>
      <c r="E113" s="16">
        <v>19</v>
      </c>
      <c r="F113" s="3">
        <f>SUM(D113:E113)</f>
        <v>19</v>
      </c>
    </row>
    <row r="114" spans="1:6" x14ac:dyDescent="0.25">
      <c r="A114" s="13" t="s">
        <v>1339</v>
      </c>
      <c r="B114" s="3" t="s">
        <v>975</v>
      </c>
      <c r="C114" s="13" t="s">
        <v>974</v>
      </c>
      <c r="E114" s="16">
        <v>19</v>
      </c>
      <c r="F114" s="3">
        <f>SUM(D114:E114)</f>
        <v>19</v>
      </c>
    </row>
    <row r="115" spans="1:6" x14ac:dyDescent="0.25">
      <c r="A115" s="13" t="s">
        <v>1627</v>
      </c>
      <c r="B115" s="3" t="s">
        <v>105</v>
      </c>
      <c r="C115" s="13" t="s">
        <v>1629</v>
      </c>
      <c r="E115" s="16">
        <v>19</v>
      </c>
      <c r="F115" s="3">
        <f>SUM(D115:E115)</f>
        <v>19</v>
      </c>
    </row>
    <row r="116" spans="1:6" x14ac:dyDescent="0.25">
      <c r="A116" s="13" t="s">
        <v>2349</v>
      </c>
      <c r="B116" s="3" t="s">
        <v>1702</v>
      </c>
      <c r="C116" s="13" t="s">
        <v>2315</v>
      </c>
      <c r="E116" s="16">
        <v>19</v>
      </c>
      <c r="F116" s="3">
        <f>SUM(D116:E116)</f>
        <v>19</v>
      </c>
    </row>
    <row r="117" spans="1:6" x14ac:dyDescent="0.25">
      <c r="A117" s="13" t="s">
        <v>2667</v>
      </c>
      <c r="B117" s="3" t="s">
        <v>635</v>
      </c>
      <c r="C117" s="13" t="s">
        <v>2669</v>
      </c>
      <c r="E117" s="16">
        <v>19</v>
      </c>
      <c r="F117" s="3">
        <f>SUM(D117:E117)</f>
        <v>19</v>
      </c>
    </row>
    <row r="118" spans="1:6" x14ac:dyDescent="0.25">
      <c r="A118" s="13" t="s">
        <v>83</v>
      </c>
      <c r="B118" s="3" t="s">
        <v>47</v>
      </c>
      <c r="C118" s="13" t="s">
        <v>70</v>
      </c>
      <c r="E118" s="16">
        <v>18</v>
      </c>
      <c r="F118" s="3">
        <f>SUM(D118:E118)</f>
        <v>18</v>
      </c>
    </row>
    <row r="119" spans="1:6" x14ac:dyDescent="0.25">
      <c r="A119" s="13" t="s">
        <v>572</v>
      </c>
      <c r="B119" s="3" t="s">
        <v>563</v>
      </c>
      <c r="C119" s="13" t="s">
        <v>575</v>
      </c>
      <c r="E119" s="16">
        <v>18</v>
      </c>
      <c r="F119" s="3">
        <f>SUM(D119:E119)</f>
        <v>18</v>
      </c>
    </row>
    <row r="120" spans="1:6" x14ac:dyDescent="0.25">
      <c r="A120" s="13" t="s">
        <v>729</v>
      </c>
      <c r="B120" s="3" t="s">
        <v>720</v>
      </c>
      <c r="C120" s="13" t="s">
        <v>719</v>
      </c>
      <c r="E120" s="16">
        <v>18</v>
      </c>
      <c r="F120" s="3">
        <f>SUM(D120:E120)</f>
        <v>18</v>
      </c>
    </row>
    <row r="121" spans="1:6" x14ac:dyDescent="0.25">
      <c r="A121" s="13" t="s">
        <v>1027</v>
      </c>
      <c r="B121" s="3" t="s">
        <v>313</v>
      </c>
      <c r="C121" s="13" t="s">
        <v>1007</v>
      </c>
      <c r="E121" s="16">
        <v>18</v>
      </c>
      <c r="F121" s="3">
        <f>SUM(D121:E121)</f>
        <v>18</v>
      </c>
    </row>
    <row r="122" spans="1:6" x14ac:dyDescent="0.25">
      <c r="A122" s="13" t="s">
        <v>1042</v>
      </c>
      <c r="B122" s="3" t="s">
        <v>313</v>
      </c>
      <c r="C122" s="13" t="s">
        <v>1044</v>
      </c>
      <c r="E122" s="16">
        <v>18</v>
      </c>
      <c r="F122" s="3">
        <f>SUM(D122:E122)</f>
        <v>18</v>
      </c>
    </row>
    <row r="123" spans="1:6" x14ac:dyDescent="0.25">
      <c r="A123" s="13" t="s">
        <v>1189</v>
      </c>
      <c r="B123" s="3" t="s">
        <v>840</v>
      </c>
      <c r="C123" s="13" t="s">
        <v>1191</v>
      </c>
      <c r="E123" s="16">
        <v>18</v>
      </c>
      <c r="F123" s="3">
        <f>SUM(D123:E123)</f>
        <v>18</v>
      </c>
    </row>
    <row r="124" spans="1:6" x14ac:dyDescent="0.25">
      <c r="A124" s="13" t="s">
        <v>1314</v>
      </c>
      <c r="B124" s="3" t="s">
        <v>363</v>
      </c>
      <c r="C124" s="13" t="s">
        <v>1304</v>
      </c>
      <c r="E124" s="16">
        <v>18</v>
      </c>
      <c r="F124" s="3">
        <f>SUM(D124:E124)</f>
        <v>18</v>
      </c>
    </row>
    <row r="125" spans="1:6" x14ac:dyDescent="0.25">
      <c r="A125" s="13" t="s">
        <v>1643</v>
      </c>
      <c r="B125" s="3" t="s">
        <v>105</v>
      </c>
      <c r="C125" s="13" t="s">
        <v>1645</v>
      </c>
      <c r="E125" s="16">
        <v>18</v>
      </c>
      <c r="F125" s="3">
        <f>SUM(D125:E125)</f>
        <v>18</v>
      </c>
    </row>
    <row r="126" spans="1:6" x14ac:dyDescent="0.25">
      <c r="A126" s="13" t="s">
        <v>1678</v>
      </c>
      <c r="B126" s="3" t="s">
        <v>105</v>
      </c>
      <c r="C126" s="13" t="s">
        <v>1664</v>
      </c>
      <c r="E126" s="16">
        <v>18</v>
      </c>
      <c r="F126" s="3">
        <f>SUM(D126:E126)</f>
        <v>18</v>
      </c>
    </row>
    <row r="127" spans="1:6" x14ac:dyDescent="0.25">
      <c r="A127" s="13" t="s">
        <v>1723</v>
      </c>
      <c r="B127" s="3" t="s">
        <v>151</v>
      </c>
      <c r="C127" s="13" t="s">
        <v>1698</v>
      </c>
      <c r="E127" s="16">
        <v>18</v>
      </c>
      <c r="F127" s="3">
        <f>SUM(D127:E127)</f>
        <v>18</v>
      </c>
    </row>
    <row r="128" spans="1:6" x14ac:dyDescent="0.25">
      <c r="A128" s="13" t="s">
        <v>2190</v>
      </c>
      <c r="B128" s="3" t="s">
        <v>76</v>
      </c>
      <c r="C128" s="13" t="s">
        <v>2025</v>
      </c>
      <c r="E128" s="16">
        <v>18</v>
      </c>
      <c r="F128" s="3">
        <f>SUM(D128:E128)</f>
        <v>18</v>
      </c>
    </row>
    <row r="129" spans="1:6" x14ac:dyDescent="0.25">
      <c r="A129" s="13" t="s">
        <v>2291</v>
      </c>
      <c r="B129" s="3" t="s">
        <v>1702</v>
      </c>
      <c r="C129" s="13" t="s">
        <v>1701</v>
      </c>
      <c r="E129" s="16">
        <v>18</v>
      </c>
      <c r="F129" s="3">
        <f>SUM(D129:E129)</f>
        <v>18</v>
      </c>
    </row>
    <row r="130" spans="1:6" x14ac:dyDescent="0.25">
      <c r="A130" s="13" t="s">
        <v>5216</v>
      </c>
      <c r="B130" s="3" t="s">
        <v>148</v>
      </c>
      <c r="C130" s="13" t="s">
        <v>204</v>
      </c>
      <c r="E130" s="16">
        <v>18</v>
      </c>
      <c r="F130" s="3">
        <f>SUM(D130:E130)</f>
        <v>18</v>
      </c>
    </row>
    <row r="131" spans="1:6" x14ac:dyDescent="0.25">
      <c r="A131" s="13" t="s">
        <v>255</v>
      </c>
      <c r="B131" s="3" t="s">
        <v>148</v>
      </c>
      <c r="C131" s="13" t="s">
        <v>170</v>
      </c>
      <c r="E131" s="16">
        <v>17</v>
      </c>
      <c r="F131" s="3">
        <f>SUM(D131:E131)</f>
        <v>17</v>
      </c>
    </row>
    <row r="132" spans="1:6" x14ac:dyDescent="0.25">
      <c r="A132" s="13" t="s">
        <v>566</v>
      </c>
      <c r="B132" s="3" t="s">
        <v>563</v>
      </c>
      <c r="C132" s="13" t="s">
        <v>569</v>
      </c>
      <c r="E132" s="16">
        <v>17</v>
      </c>
      <c r="F132" s="3">
        <f>SUM(D132:E132)</f>
        <v>17</v>
      </c>
    </row>
    <row r="133" spans="1:6" x14ac:dyDescent="0.25">
      <c r="A133" s="13" t="s">
        <v>717</v>
      </c>
      <c r="B133" s="3" t="s">
        <v>720</v>
      </c>
      <c r="C133" s="13" t="s">
        <v>719</v>
      </c>
      <c r="E133" s="16">
        <v>17</v>
      </c>
      <c r="F133" s="3">
        <f>SUM(D133:E133)</f>
        <v>17</v>
      </c>
    </row>
    <row r="134" spans="1:6" x14ac:dyDescent="0.25">
      <c r="A134" s="13" t="s">
        <v>1223</v>
      </c>
      <c r="B134" s="3" t="s">
        <v>1220</v>
      </c>
      <c r="C134" s="13" t="s">
        <v>1225</v>
      </c>
      <c r="E134" s="16">
        <v>17</v>
      </c>
      <c r="F134" s="3">
        <f>SUM(D134:E134)</f>
        <v>17</v>
      </c>
    </row>
    <row r="135" spans="1:6" x14ac:dyDescent="0.25">
      <c r="A135" s="13" t="s">
        <v>1404</v>
      </c>
      <c r="B135" s="3" t="s">
        <v>1385</v>
      </c>
      <c r="C135" s="13" t="s">
        <v>1406</v>
      </c>
      <c r="E135" s="16">
        <v>17</v>
      </c>
      <c r="F135" s="3">
        <f>SUM(D135:E135)</f>
        <v>17</v>
      </c>
    </row>
    <row r="136" spans="1:6" x14ac:dyDescent="0.25">
      <c r="A136" s="13" t="s">
        <v>1430</v>
      </c>
      <c r="B136" s="3" t="s">
        <v>1417</v>
      </c>
      <c r="C136" s="13" t="s">
        <v>1416</v>
      </c>
      <c r="E136" s="16">
        <v>17</v>
      </c>
      <c r="F136" s="3">
        <f>SUM(D136:E136)</f>
        <v>17</v>
      </c>
    </row>
    <row r="137" spans="1:6" x14ac:dyDescent="0.25">
      <c r="A137" s="13" t="s">
        <v>1562</v>
      </c>
      <c r="B137" s="3" t="s">
        <v>760</v>
      </c>
      <c r="C137" s="13" t="s">
        <v>479</v>
      </c>
      <c r="E137" s="16">
        <v>17</v>
      </c>
      <c r="F137" s="3">
        <f>SUM(D137:E137)</f>
        <v>17</v>
      </c>
    </row>
    <row r="138" spans="1:6" x14ac:dyDescent="0.25">
      <c r="A138" s="13" t="s">
        <v>1917</v>
      </c>
      <c r="B138" s="3" t="s">
        <v>347</v>
      </c>
      <c r="C138" s="13" t="s">
        <v>1919</v>
      </c>
      <c r="E138" s="16">
        <v>17</v>
      </c>
      <c r="F138" s="3">
        <f>SUM(D138:E138)</f>
        <v>17</v>
      </c>
    </row>
    <row r="139" spans="1:6" x14ac:dyDescent="0.25">
      <c r="A139" s="13" t="s">
        <v>2121</v>
      </c>
      <c r="B139" s="3" t="s">
        <v>76</v>
      </c>
      <c r="C139" s="13" t="s">
        <v>2070</v>
      </c>
      <c r="E139" s="16">
        <v>17</v>
      </c>
      <c r="F139" s="3">
        <f>SUM(D139:E139)</f>
        <v>17</v>
      </c>
    </row>
    <row r="140" spans="1:6" x14ac:dyDescent="0.25">
      <c r="A140" s="13" t="s">
        <v>2262</v>
      </c>
      <c r="B140" s="3" t="s">
        <v>1283</v>
      </c>
      <c r="C140" s="13" t="s">
        <v>2264</v>
      </c>
      <c r="E140" s="16">
        <v>17</v>
      </c>
      <c r="F140" s="3">
        <f>SUM(D140:E140)</f>
        <v>17</v>
      </c>
    </row>
    <row r="141" spans="1:6" x14ac:dyDescent="0.25">
      <c r="A141" s="13" t="s">
        <v>2324</v>
      </c>
      <c r="B141" s="3" t="s">
        <v>1702</v>
      </c>
      <c r="C141" s="13" t="s">
        <v>2326</v>
      </c>
      <c r="E141" s="16">
        <v>17</v>
      </c>
      <c r="F141" s="3">
        <f>SUM(D141:E141)</f>
        <v>17</v>
      </c>
    </row>
    <row r="142" spans="1:6" x14ac:dyDescent="0.25">
      <c r="A142" s="13" t="s">
        <v>2416</v>
      </c>
      <c r="B142" s="3" t="s">
        <v>743</v>
      </c>
      <c r="C142" s="13" t="s">
        <v>2394</v>
      </c>
      <c r="E142" s="16">
        <v>17</v>
      </c>
      <c r="F142" s="3">
        <f>SUM(D142:E142)</f>
        <v>17</v>
      </c>
    </row>
    <row r="143" spans="1:6" x14ac:dyDescent="0.25">
      <c r="A143" s="13" t="s">
        <v>2423</v>
      </c>
      <c r="B143" s="3" t="s">
        <v>743</v>
      </c>
      <c r="C143" s="13" t="s">
        <v>2425</v>
      </c>
      <c r="E143" s="16">
        <v>17</v>
      </c>
      <c r="F143" s="3">
        <f>SUM(D143:E143)</f>
        <v>17</v>
      </c>
    </row>
    <row r="144" spans="1:6" x14ac:dyDescent="0.25">
      <c r="A144" s="13" t="s">
        <v>2454</v>
      </c>
      <c r="B144" s="3" t="s">
        <v>743</v>
      </c>
      <c r="C144" s="13" t="s">
        <v>2456</v>
      </c>
      <c r="E144" s="16">
        <v>17</v>
      </c>
      <c r="F144" s="3">
        <f>SUM(D144:E144)</f>
        <v>17</v>
      </c>
    </row>
    <row r="145" spans="1:6" x14ac:dyDescent="0.25">
      <c r="A145" s="13" t="s">
        <v>3555</v>
      </c>
      <c r="B145" s="3" t="s">
        <v>148</v>
      </c>
      <c r="C145" s="13" t="s">
        <v>296</v>
      </c>
      <c r="E145" s="16">
        <v>17</v>
      </c>
      <c r="F145" s="3">
        <f>SUM(D145:E145)</f>
        <v>17</v>
      </c>
    </row>
    <row r="146" spans="1:6" x14ac:dyDescent="0.25">
      <c r="A146" s="13" t="s">
        <v>394</v>
      </c>
      <c r="B146" s="3" t="s">
        <v>390</v>
      </c>
      <c r="C146" s="13" t="s">
        <v>389</v>
      </c>
      <c r="E146" s="16">
        <v>16</v>
      </c>
      <c r="F146" s="3">
        <f>SUM(D146:E146)</f>
        <v>16</v>
      </c>
    </row>
    <row r="147" spans="1:6" x14ac:dyDescent="0.25">
      <c r="A147" s="13" t="s">
        <v>818</v>
      </c>
      <c r="B147" s="3" t="s">
        <v>774</v>
      </c>
      <c r="C147" s="13" t="s">
        <v>790</v>
      </c>
      <c r="E147" s="16">
        <v>16</v>
      </c>
      <c r="F147" s="3">
        <f>SUM(D147:E147)</f>
        <v>16</v>
      </c>
    </row>
    <row r="148" spans="1:6" x14ac:dyDescent="0.25">
      <c r="A148" s="13" t="s">
        <v>1203</v>
      </c>
      <c r="B148" s="3" t="s">
        <v>840</v>
      </c>
      <c r="C148" s="13" t="s">
        <v>1205</v>
      </c>
      <c r="E148" s="16">
        <v>16</v>
      </c>
      <c r="F148" s="3">
        <f>SUM(D148:E148)</f>
        <v>16</v>
      </c>
    </row>
    <row r="149" spans="1:6" x14ac:dyDescent="0.25">
      <c r="A149" s="13" t="s">
        <v>2002</v>
      </c>
      <c r="B149" s="3" t="s">
        <v>499</v>
      </c>
      <c r="C149" s="13" t="s">
        <v>1999</v>
      </c>
      <c r="E149" s="16">
        <v>16</v>
      </c>
      <c r="F149" s="3">
        <f>SUM(D149:E149)</f>
        <v>16</v>
      </c>
    </row>
    <row r="150" spans="1:6" x14ac:dyDescent="0.25">
      <c r="A150" s="13" t="s">
        <v>2238</v>
      </c>
      <c r="B150" s="3" t="s">
        <v>393</v>
      </c>
      <c r="C150" s="13" t="s">
        <v>2237</v>
      </c>
      <c r="E150" s="16">
        <v>16</v>
      </c>
      <c r="F150" s="3">
        <f>SUM(D150:E150)</f>
        <v>16</v>
      </c>
    </row>
    <row r="151" spans="1:6" x14ac:dyDescent="0.25">
      <c r="A151" s="13" t="s">
        <v>2871</v>
      </c>
      <c r="B151" s="3" t="s">
        <v>975</v>
      </c>
      <c r="C151" s="13" t="s">
        <v>2873</v>
      </c>
      <c r="E151" s="16">
        <v>16</v>
      </c>
      <c r="F151" s="3">
        <f>SUM(D151:E151)</f>
        <v>16</v>
      </c>
    </row>
    <row r="152" spans="1:6" x14ac:dyDescent="0.25">
      <c r="A152" s="13" t="s">
        <v>3025</v>
      </c>
      <c r="B152" s="3" t="s">
        <v>499</v>
      </c>
      <c r="C152" s="13" t="s">
        <v>1940</v>
      </c>
      <c r="E152" s="16">
        <v>16</v>
      </c>
      <c r="F152" s="3">
        <f>SUM(D152:E152)</f>
        <v>16</v>
      </c>
    </row>
    <row r="153" spans="1:6" x14ac:dyDescent="0.25">
      <c r="A153" s="13" t="s">
        <v>3032</v>
      </c>
      <c r="B153" s="3" t="s">
        <v>499</v>
      </c>
      <c r="C153" s="13" t="s">
        <v>462</v>
      </c>
      <c r="E153" s="16">
        <v>16</v>
      </c>
      <c r="F153" s="3">
        <f>SUM(D153:E153)</f>
        <v>16</v>
      </c>
    </row>
    <row r="154" spans="1:6" x14ac:dyDescent="0.25">
      <c r="A154" s="13" t="s">
        <v>2368</v>
      </c>
      <c r="B154" s="3" t="s">
        <v>1702</v>
      </c>
      <c r="C154" s="13" t="s">
        <v>1701</v>
      </c>
      <c r="E154" s="16">
        <v>16</v>
      </c>
      <c r="F154" s="3">
        <f>SUM(D154:E154)</f>
        <v>16</v>
      </c>
    </row>
    <row r="155" spans="1:6" x14ac:dyDescent="0.25">
      <c r="A155" s="13" t="s">
        <v>3763</v>
      </c>
      <c r="B155" s="3" t="s">
        <v>148</v>
      </c>
      <c r="C155" s="13" t="s">
        <v>286</v>
      </c>
      <c r="E155" s="16">
        <v>16</v>
      </c>
      <c r="F155" s="3">
        <f>SUM(D155:E155)</f>
        <v>16</v>
      </c>
    </row>
    <row r="156" spans="1:6" x14ac:dyDescent="0.25">
      <c r="A156" s="13" t="s">
        <v>3859</v>
      </c>
      <c r="B156" s="3" t="s">
        <v>840</v>
      </c>
      <c r="C156" s="13" t="s">
        <v>1200</v>
      </c>
      <c r="E156" s="16">
        <v>16</v>
      </c>
      <c r="F156" s="3">
        <f>SUM(D156:E156)</f>
        <v>16</v>
      </c>
    </row>
    <row r="157" spans="1:6" x14ac:dyDescent="0.25">
      <c r="A157" s="13" t="s">
        <v>63</v>
      </c>
      <c r="B157" s="3" t="s">
        <v>47</v>
      </c>
      <c r="C157" s="13" t="s">
        <v>65</v>
      </c>
      <c r="E157" s="16">
        <v>15</v>
      </c>
      <c r="F157" s="3">
        <f>SUM(D157:E157)</f>
        <v>15</v>
      </c>
    </row>
    <row r="158" spans="1:6" x14ac:dyDescent="0.25">
      <c r="A158" s="13" t="s">
        <v>73</v>
      </c>
      <c r="B158" s="3" t="s">
        <v>47</v>
      </c>
      <c r="C158" s="13" t="s">
        <v>46</v>
      </c>
      <c r="E158" s="16">
        <v>15</v>
      </c>
      <c r="F158" s="3">
        <f>SUM(D158:E158)</f>
        <v>15</v>
      </c>
    </row>
    <row r="159" spans="1:6" x14ac:dyDescent="0.25">
      <c r="A159" s="13" t="s">
        <v>92</v>
      </c>
      <c r="B159" s="3" t="s">
        <v>47</v>
      </c>
      <c r="C159" s="13" t="s">
        <v>46</v>
      </c>
      <c r="E159" s="16">
        <v>15</v>
      </c>
      <c r="F159" s="3">
        <f>SUM(D159:E159)</f>
        <v>15</v>
      </c>
    </row>
    <row r="160" spans="1:6" x14ac:dyDescent="0.25">
      <c r="A160" s="13" t="s">
        <v>477</v>
      </c>
      <c r="B160" s="3" t="s">
        <v>480</v>
      </c>
      <c r="C160" s="13" t="s">
        <v>479</v>
      </c>
      <c r="E160" s="16">
        <v>15</v>
      </c>
      <c r="F160" s="3">
        <f>SUM(D160:E160)</f>
        <v>15</v>
      </c>
    </row>
    <row r="161" spans="1:6" x14ac:dyDescent="0.25">
      <c r="A161" s="13" t="s">
        <v>547</v>
      </c>
      <c r="B161" s="3" t="s">
        <v>480</v>
      </c>
      <c r="C161" s="13" t="s">
        <v>485</v>
      </c>
      <c r="E161" s="16">
        <v>15</v>
      </c>
      <c r="F161" s="3">
        <f>SUM(D161:E161)</f>
        <v>15</v>
      </c>
    </row>
    <row r="162" spans="1:6" x14ac:dyDescent="0.25">
      <c r="A162" s="13" t="s">
        <v>657</v>
      </c>
      <c r="B162" s="3" t="s">
        <v>635</v>
      </c>
      <c r="C162" s="13" t="s">
        <v>659</v>
      </c>
      <c r="E162" s="16">
        <v>15</v>
      </c>
      <c r="F162" s="3">
        <f>SUM(D162:E162)</f>
        <v>15</v>
      </c>
    </row>
    <row r="163" spans="1:6" x14ac:dyDescent="0.25">
      <c r="A163" s="13" t="s">
        <v>982</v>
      </c>
      <c r="B163" s="3" t="s">
        <v>313</v>
      </c>
      <c r="C163" s="13" t="s">
        <v>961</v>
      </c>
      <c r="E163" s="16">
        <v>15</v>
      </c>
      <c r="F163" s="3">
        <f>SUM(D163:E163)</f>
        <v>15</v>
      </c>
    </row>
    <row r="164" spans="1:6" x14ac:dyDescent="0.25">
      <c r="A164" s="13" t="s">
        <v>1532</v>
      </c>
      <c r="B164" s="3" t="s">
        <v>1289</v>
      </c>
      <c r="C164" s="13" t="s">
        <v>1534</v>
      </c>
      <c r="E164" s="16">
        <v>15</v>
      </c>
      <c r="F164" s="3">
        <f>SUM(D164:E164)</f>
        <v>15</v>
      </c>
    </row>
    <row r="165" spans="1:6" x14ac:dyDescent="0.25">
      <c r="A165" s="13" t="s">
        <v>1580</v>
      </c>
      <c r="B165" s="3" t="s">
        <v>760</v>
      </c>
      <c r="C165" s="13" t="s">
        <v>1554</v>
      </c>
      <c r="E165" s="16">
        <v>15</v>
      </c>
      <c r="F165" s="3">
        <f>SUM(D165:E165)</f>
        <v>15</v>
      </c>
    </row>
    <row r="166" spans="1:6" x14ac:dyDescent="0.25">
      <c r="A166" s="13" t="s">
        <v>1727</v>
      </c>
      <c r="B166" s="3" t="s">
        <v>151</v>
      </c>
      <c r="C166" s="13" t="s">
        <v>1698</v>
      </c>
      <c r="E166" s="16">
        <v>15</v>
      </c>
      <c r="F166" s="3">
        <f>SUM(D166:E166)</f>
        <v>15</v>
      </c>
    </row>
    <row r="167" spans="1:6" x14ac:dyDescent="0.25">
      <c r="A167" s="13" t="s">
        <v>1812</v>
      </c>
      <c r="B167" s="3" t="s">
        <v>352</v>
      </c>
      <c r="C167" s="13" t="s">
        <v>1814</v>
      </c>
      <c r="E167" s="16">
        <v>15</v>
      </c>
      <c r="F167" s="3">
        <f>SUM(D167:E167)</f>
        <v>15</v>
      </c>
    </row>
    <row r="168" spans="1:6" x14ac:dyDescent="0.25">
      <c r="A168" s="13" t="s">
        <v>1922</v>
      </c>
      <c r="B168" s="3" t="s">
        <v>347</v>
      </c>
      <c r="C168" s="13" t="s">
        <v>1924</v>
      </c>
      <c r="E168" s="16">
        <v>15</v>
      </c>
      <c r="F168" s="3">
        <f>SUM(D168:E168)</f>
        <v>15</v>
      </c>
    </row>
    <row r="169" spans="1:6" x14ac:dyDescent="0.25">
      <c r="A169" s="13" t="s">
        <v>2087</v>
      </c>
      <c r="B169" s="3" t="s">
        <v>76</v>
      </c>
      <c r="C169" s="13" t="s">
        <v>2089</v>
      </c>
      <c r="E169" s="16">
        <v>15</v>
      </c>
      <c r="F169" s="3">
        <f>SUM(D169:E169)</f>
        <v>15</v>
      </c>
    </row>
    <row r="170" spans="1:6" x14ac:dyDescent="0.25">
      <c r="A170" s="13" t="s">
        <v>2397</v>
      </c>
      <c r="B170" s="3" t="s">
        <v>743</v>
      </c>
      <c r="C170" s="13" t="s">
        <v>916</v>
      </c>
      <c r="E170" s="16">
        <v>15</v>
      </c>
      <c r="F170" s="3">
        <f>SUM(D170:E170)</f>
        <v>15</v>
      </c>
    </row>
    <row r="171" spans="1:6" x14ac:dyDescent="0.25">
      <c r="A171" s="13" t="s">
        <v>2445</v>
      </c>
      <c r="B171" s="3" t="s">
        <v>743</v>
      </c>
      <c r="C171" s="13" t="s">
        <v>2447</v>
      </c>
      <c r="E171" s="16">
        <v>15</v>
      </c>
      <c r="F171" s="3">
        <f>SUM(D171:E171)</f>
        <v>15</v>
      </c>
    </row>
    <row r="172" spans="1:6" x14ac:dyDescent="0.25">
      <c r="A172" s="13" t="s">
        <v>2637</v>
      </c>
      <c r="B172" s="3" t="s">
        <v>480</v>
      </c>
      <c r="C172" s="13" t="s">
        <v>485</v>
      </c>
      <c r="E172" s="16">
        <v>15</v>
      </c>
      <c r="F172" s="3">
        <f>SUM(D172:E172)</f>
        <v>15</v>
      </c>
    </row>
    <row r="173" spans="1:6" x14ac:dyDescent="0.25">
      <c r="A173" s="13" t="s">
        <v>2974</v>
      </c>
      <c r="B173" s="3" t="s">
        <v>151</v>
      </c>
      <c r="C173" s="13" t="s">
        <v>1693</v>
      </c>
      <c r="E173" s="16">
        <v>15</v>
      </c>
      <c r="F173" s="3">
        <f>SUM(D173:E173)</f>
        <v>15</v>
      </c>
    </row>
    <row r="174" spans="1:6" x14ac:dyDescent="0.25">
      <c r="A174" s="13" t="s">
        <v>3947</v>
      </c>
      <c r="B174" s="3" t="s">
        <v>1702</v>
      </c>
      <c r="C174" s="13" t="s">
        <v>1701</v>
      </c>
      <c r="E174" s="16">
        <v>15</v>
      </c>
      <c r="F174" s="3">
        <f>SUM(D174:E174)</f>
        <v>15</v>
      </c>
    </row>
    <row r="175" spans="1:6" x14ac:dyDescent="0.25">
      <c r="A175" s="13" t="s">
        <v>4192</v>
      </c>
      <c r="B175" s="3" t="s">
        <v>1289</v>
      </c>
      <c r="C175" s="13" t="s">
        <v>1463</v>
      </c>
      <c r="E175" s="16">
        <v>15</v>
      </c>
      <c r="F175" s="3">
        <f>SUM(D175:E175)</f>
        <v>15</v>
      </c>
    </row>
    <row r="176" spans="1:6" x14ac:dyDescent="0.25">
      <c r="A176" s="13" t="s">
        <v>511</v>
      </c>
      <c r="B176" s="3" t="s">
        <v>480</v>
      </c>
      <c r="C176" s="13" t="s">
        <v>485</v>
      </c>
      <c r="E176" s="16">
        <v>14</v>
      </c>
      <c r="F176" s="3">
        <f>SUM(D176:E176)</f>
        <v>14</v>
      </c>
    </row>
    <row r="177" spans="1:6" x14ac:dyDescent="0.25">
      <c r="A177" s="13" t="s">
        <v>526</v>
      </c>
      <c r="B177" s="3" t="s">
        <v>480</v>
      </c>
      <c r="C177" s="13" t="s">
        <v>528</v>
      </c>
      <c r="E177" s="16">
        <v>14</v>
      </c>
      <c r="F177" s="3">
        <f>SUM(D177:E177)</f>
        <v>14</v>
      </c>
    </row>
    <row r="178" spans="1:6" x14ac:dyDescent="0.25">
      <c r="A178" s="13" t="s">
        <v>968</v>
      </c>
      <c r="B178" s="3" t="s">
        <v>313</v>
      </c>
      <c r="C178" s="13" t="s">
        <v>961</v>
      </c>
      <c r="E178" s="16">
        <v>14</v>
      </c>
      <c r="F178" s="3">
        <f>SUM(D178:E178)</f>
        <v>14</v>
      </c>
    </row>
    <row r="179" spans="1:6" x14ac:dyDescent="0.25">
      <c r="A179" s="13" t="s">
        <v>1037</v>
      </c>
      <c r="B179" s="3" t="s">
        <v>313</v>
      </c>
      <c r="C179" s="13" t="s">
        <v>1039</v>
      </c>
      <c r="E179" s="16">
        <v>14</v>
      </c>
      <c r="F179" s="3">
        <f>SUM(D179:E179)</f>
        <v>14</v>
      </c>
    </row>
    <row r="180" spans="1:6" x14ac:dyDescent="0.25">
      <c r="A180" s="13" t="s">
        <v>1132</v>
      </c>
      <c r="B180" s="3" t="s">
        <v>645</v>
      </c>
      <c r="C180" s="13" t="s">
        <v>1092</v>
      </c>
      <c r="E180" s="16">
        <v>14</v>
      </c>
      <c r="F180" s="3">
        <f>SUM(D180:E180)</f>
        <v>14</v>
      </c>
    </row>
    <row r="181" spans="1:6" x14ac:dyDescent="0.25">
      <c r="A181" s="13" t="s">
        <v>1208</v>
      </c>
      <c r="B181" s="3" t="s">
        <v>840</v>
      </c>
      <c r="C181" s="13" t="s">
        <v>1200</v>
      </c>
      <c r="E181" s="16">
        <v>14</v>
      </c>
      <c r="F181" s="3">
        <f>SUM(D181:E181)</f>
        <v>14</v>
      </c>
    </row>
    <row r="182" spans="1:6" x14ac:dyDescent="0.25">
      <c r="A182" s="13" t="s">
        <v>1362</v>
      </c>
      <c r="B182" s="3" t="s">
        <v>975</v>
      </c>
      <c r="C182" s="13" t="s">
        <v>479</v>
      </c>
      <c r="E182" s="16">
        <v>14</v>
      </c>
      <c r="F182" s="3">
        <f>SUM(D182:E182)</f>
        <v>14</v>
      </c>
    </row>
    <row r="183" spans="1:6" x14ac:dyDescent="0.25">
      <c r="A183" s="13" t="s">
        <v>1420</v>
      </c>
      <c r="B183" s="3" t="s">
        <v>1417</v>
      </c>
      <c r="C183" s="13" t="s">
        <v>1416</v>
      </c>
      <c r="E183" s="16">
        <v>14</v>
      </c>
      <c r="F183" s="3">
        <f>SUM(D183:E183)</f>
        <v>14</v>
      </c>
    </row>
    <row r="184" spans="1:6" x14ac:dyDescent="0.25">
      <c r="A184" s="13" t="s">
        <v>1443</v>
      </c>
      <c r="B184" s="3" t="s">
        <v>1289</v>
      </c>
      <c r="C184" s="13" t="s">
        <v>1445</v>
      </c>
      <c r="E184" s="16">
        <v>14</v>
      </c>
      <c r="F184" s="3">
        <f>SUM(D184:E184)</f>
        <v>14</v>
      </c>
    </row>
    <row r="185" spans="1:6" x14ac:dyDescent="0.25">
      <c r="A185" s="13" t="s">
        <v>1483</v>
      </c>
      <c r="B185" s="3" t="s">
        <v>1289</v>
      </c>
      <c r="C185" s="13" t="s">
        <v>1486</v>
      </c>
      <c r="E185" s="16">
        <v>14</v>
      </c>
      <c r="F185" s="3">
        <f>SUM(D185:E185)</f>
        <v>14</v>
      </c>
    </row>
    <row r="186" spans="1:6" x14ac:dyDescent="0.25">
      <c r="A186" s="13" t="s">
        <v>1691</v>
      </c>
      <c r="B186" s="3" t="s">
        <v>151</v>
      </c>
      <c r="C186" s="13" t="s">
        <v>1693</v>
      </c>
      <c r="E186" s="16">
        <v>14</v>
      </c>
      <c r="F186" s="3">
        <f>SUM(D186:E186)</f>
        <v>14</v>
      </c>
    </row>
    <row r="187" spans="1:6" x14ac:dyDescent="0.25">
      <c r="A187" s="13" t="s">
        <v>2010</v>
      </c>
      <c r="B187" s="3" t="s">
        <v>499</v>
      </c>
      <c r="C187" s="13" t="s">
        <v>1945</v>
      </c>
      <c r="E187" s="16">
        <v>14</v>
      </c>
      <c r="F187" s="3">
        <f>SUM(D187:E187)</f>
        <v>14</v>
      </c>
    </row>
    <row r="188" spans="1:6" x14ac:dyDescent="0.25">
      <c r="A188" s="13" t="s">
        <v>2357</v>
      </c>
      <c r="B188" s="3" t="s">
        <v>1702</v>
      </c>
      <c r="C188" s="13" t="s">
        <v>2359</v>
      </c>
      <c r="E188" s="16">
        <v>14</v>
      </c>
      <c r="F188" s="3">
        <f>SUM(D188:E188)</f>
        <v>14</v>
      </c>
    </row>
    <row r="189" spans="1:6" x14ac:dyDescent="0.25">
      <c r="A189" s="13" t="s">
        <v>2902</v>
      </c>
      <c r="B189" s="3" t="s">
        <v>1289</v>
      </c>
      <c r="C189" s="13" t="s">
        <v>1445</v>
      </c>
      <c r="E189" s="16">
        <v>14</v>
      </c>
      <c r="F189" s="3">
        <f>SUM(D189:E189)</f>
        <v>14</v>
      </c>
    </row>
    <row r="190" spans="1:6" x14ac:dyDescent="0.25">
      <c r="A190" s="13" t="s">
        <v>2970</v>
      </c>
      <c r="B190" s="3" t="s">
        <v>151</v>
      </c>
      <c r="C190" s="13" t="s">
        <v>1698</v>
      </c>
      <c r="E190" s="16">
        <v>14</v>
      </c>
      <c r="F190" s="3">
        <f>SUM(D190:E190)</f>
        <v>14</v>
      </c>
    </row>
    <row r="191" spans="1:6" x14ac:dyDescent="0.25">
      <c r="A191" s="13" t="s">
        <v>68</v>
      </c>
      <c r="B191" s="3" t="s">
        <v>47</v>
      </c>
      <c r="C191" s="13" t="s">
        <v>70</v>
      </c>
      <c r="E191" s="16">
        <v>13</v>
      </c>
      <c r="F191" s="3">
        <f>SUM(D191:E191)</f>
        <v>13</v>
      </c>
    </row>
    <row r="192" spans="1:6" x14ac:dyDescent="0.25">
      <c r="A192" s="13" t="s">
        <v>234</v>
      </c>
      <c r="B192" s="3" t="s">
        <v>148</v>
      </c>
      <c r="C192" s="13" t="s">
        <v>237</v>
      </c>
      <c r="E192" s="16">
        <v>13</v>
      </c>
      <c r="F192" s="3">
        <f>SUM(D192:E192)</f>
        <v>13</v>
      </c>
    </row>
    <row r="193" spans="1:6" x14ac:dyDescent="0.25">
      <c r="A193" s="13" t="s">
        <v>343</v>
      </c>
      <c r="B193" s="3" t="s">
        <v>150</v>
      </c>
      <c r="C193" s="13" t="s">
        <v>149</v>
      </c>
      <c r="E193" s="16">
        <v>13</v>
      </c>
      <c r="F193" s="3">
        <f>SUM(D193:E193)</f>
        <v>13</v>
      </c>
    </row>
    <row r="194" spans="1:6" x14ac:dyDescent="0.25">
      <c r="A194" s="13" t="s">
        <v>413</v>
      </c>
      <c r="B194" s="3" t="s">
        <v>173</v>
      </c>
      <c r="C194" s="13" t="s">
        <v>416</v>
      </c>
      <c r="E194" s="16">
        <v>13</v>
      </c>
      <c r="F194" s="3">
        <f>SUM(D194:E194)</f>
        <v>13</v>
      </c>
    </row>
    <row r="195" spans="1:6" x14ac:dyDescent="0.25">
      <c r="A195" s="13" t="s">
        <v>602</v>
      </c>
      <c r="B195" s="3" t="s">
        <v>563</v>
      </c>
      <c r="C195" s="13" t="s">
        <v>599</v>
      </c>
      <c r="E195" s="16">
        <v>13</v>
      </c>
      <c r="F195" s="3">
        <f>SUM(D195:E195)</f>
        <v>13</v>
      </c>
    </row>
    <row r="196" spans="1:6" x14ac:dyDescent="0.25">
      <c r="A196" s="13" t="s">
        <v>922</v>
      </c>
      <c r="B196" s="3" t="s">
        <v>681</v>
      </c>
      <c r="C196" s="13" t="s">
        <v>924</v>
      </c>
      <c r="E196" s="16">
        <v>13</v>
      </c>
      <c r="F196" s="3">
        <f>SUM(D196:E196)</f>
        <v>13</v>
      </c>
    </row>
    <row r="197" spans="1:6" x14ac:dyDescent="0.25">
      <c r="A197" s="13" t="s">
        <v>1083</v>
      </c>
      <c r="B197" s="3" t="s">
        <v>645</v>
      </c>
      <c r="C197" s="13" t="s">
        <v>1086</v>
      </c>
      <c r="E197" s="16">
        <v>13</v>
      </c>
      <c r="F197" s="3">
        <f>SUM(D197:E197)</f>
        <v>13</v>
      </c>
    </row>
    <row r="198" spans="1:6" x14ac:dyDescent="0.25">
      <c r="A198" s="13" t="s">
        <v>1114</v>
      </c>
      <c r="B198" s="3" t="s">
        <v>645</v>
      </c>
      <c r="C198" s="13" t="s">
        <v>1092</v>
      </c>
      <c r="E198" s="16">
        <v>13</v>
      </c>
      <c r="F198" s="3">
        <f>SUM(D198:E198)</f>
        <v>13</v>
      </c>
    </row>
    <row r="199" spans="1:6" x14ac:dyDescent="0.25">
      <c r="A199" s="13" t="s">
        <v>1127</v>
      </c>
      <c r="B199" s="3" t="s">
        <v>645</v>
      </c>
      <c r="C199" s="13" t="s">
        <v>1129</v>
      </c>
      <c r="E199" s="16">
        <v>13</v>
      </c>
      <c r="F199" s="3">
        <f>SUM(D199:E199)</f>
        <v>13</v>
      </c>
    </row>
    <row r="200" spans="1:6" x14ac:dyDescent="0.25">
      <c r="A200" s="13" t="s">
        <v>1376</v>
      </c>
      <c r="B200" s="3" t="s">
        <v>376</v>
      </c>
      <c r="C200" s="13" t="s">
        <v>1378</v>
      </c>
      <c r="E200" s="16">
        <v>13</v>
      </c>
      <c r="F200" s="3">
        <f>SUM(D200:E200)</f>
        <v>13</v>
      </c>
    </row>
    <row r="201" spans="1:6" x14ac:dyDescent="0.25">
      <c r="A201" s="13" t="s">
        <v>1393</v>
      </c>
      <c r="B201" s="3" t="s">
        <v>1385</v>
      </c>
      <c r="C201" s="13" t="s">
        <v>1396</v>
      </c>
      <c r="E201" s="16">
        <v>13</v>
      </c>
      <c r="F201" s="3">
        <f>SUM(D201:E201)</f>
        <v>13</v>
      </c>
    </row>
    <row r="202" spans="1:6" x14ac:dyDescent="0.25">
      <c r="A202" s="13" t="s">
        <v>1497</v>
      </c>
      <c r="B202" s="3" t="s">
        <v>1289</v>
      </c>
      <c r="C202" s="13" t="s">
        <v>1500</v>
      </c>
      <c r="E202" s="16">
        <v>13</v>
      </c>
      <c r="F202" s="3">
        <f>SUM(D202:E202)</f>
        <v>13</v>
      </c>
    </row>
    <row r="203" spans="1:6" x14ac:dyDescent="0.25">
      <c r="A203" s="13" t="s">
        <v>1656</v>
      </c>
      <c r="B203" s="3" t="s">
        <v>105</v>
      </c>
      <c r="C203" s="13" t="s">
        <v>1636</v>
      </c>
      <c r="E203" s="16">
        <v>13</v>
      </c>
      <c r="F203" s="3">
        <f>SUM(D203:E203)</f>
        <v>13</v>
      </c>
    </row>
    <row r="204" spans="1:6" x14ac:dyDescent="0.25">
      <c r="A204" s="13" t="s">
        <v>1683</v>
      </c>
      <c r="B204" s="3" t="s">
        <v>105</v>
      </c>
      <c r="C204" s="13" t="s">
        <v>1636</v>
      </c>
      <c r="E204" s="16">
        <v>13</v>
      </c>
      <c r="F204" s="3">
        <f>SUM(D204:E204)</f>
        <v>13</v>
      </c>
    </row>
    <row r="205" spans="1:6" x14ac:dyDescent="0.25">
      <c r="A205" s="13" t="s">
        <v>1731</v>
      </c>
      <c r="B205" s="3" t="s">
        <v>151</v>
      </c>
      <c r="C205" s="13" t="s">
        <v>1698</v>
      </c>
      <c r="E205" s="16">
        <v>13</v>
      </c>
      <c r="F205" s="3">
        <f>SUM(D205:E205)</f>
        <v>13</v>
      </c>
    </row>
    <row r="206" spans="1:6" x14ac:dyDescent="0.25">
      <c r="A206" s="13" t="s">
        <v>1927</v>
      </c>
      <c r="B206" s="3" t="s">
        <v>347</v>
      </c>
      <c r="C206" s="13" t="s">
        <v>346</v>
      </c>
      <c r="E206" s="16">
        <v>13</v>
      </c>
      <c r="F206" s="3">
        <f>SUM(D206:E206)</f>
        <v>13</v>
      </c>
    </row>
    <row r="207" spans="1:6" x14ac:dyDescent="0.25">
      <c r="A207" s="13" t="s">
        <v>2155</v>
      </c>
      <c r="B207" s="3" t="s">
        <v>76</v>
      </c>
      <c r="C207" s="13" t="s">
        <v>2157</v>
      </c>
      <c r="E207" s="16">
        <v>13</v>
      </c>
      <c r="F207" s="3">
        <f>SUM(D207:E207)</f>
        <v>13</v>
      </c>
    </row>
    <row r="208" spans="1:6" x14ac:dyDescent="0.25">
      <c r="A208" s="13" t="s">
        <v>2839</v>
      </c>
      <c r="B208" s="3" t="s">
        <v>118</v>
      </c>
      <c r="C208" s="13" t="s">
        <v>1255</v>
      </c>
      <c r="E208" s="16">
        <v>13</v>
      </c>
      <c r="F208" s="3">
        <f>SUM(D208:E208)</f>
        <v>13</v>
      </c>
    </row>
    <row r="209" spans="1:6" x14ac:dyDescent="0.25">
      <c r="A209" s="13" t="s">
        <v>3004</v>
      </c>
      <c r="B209" s="3" t="s">
        <v>1880</v>
      </c>
      <c r="C209" s="13" t="s">
        <v>879</v>
      </c>
      <c r="E209" s="16">
        <v>13</v>
      </c>
      <c r="F209" s="3">
        <f>SUM(D209:E209)</f>
        <v>13</v>
      </c>
    </row>
    <row r="210" spans="1:6" x14ac:dyDescent="0.25">
      <c r="A210" s="13" t="s">
        <v>4160</v>
      </c>
      <c r="B210" s="3" t="s">
        <v>635</v>
      </c>
      <c r="C210" s="13" t="s">
        <v>715</v>
      </c>
      <c r="E210" s="16">
        <v>13</v>
      </c>
      <c r="F210" s="3">
        <f>SUM(D210:E210)</f>
        <v>13</v>
      </c>
    </row>
    <row r="211" spans="1:6" x14ac:dyDescent="0.25">
      <c r="A211" s="13" t="s">
        <v>4470</v>
      </c>
      <c r="B211" s="3" t="s">
        <v>148</v>
      </c>
      <c r="C211" s="13" t="s">
        <v>2546</v>
      </c>
      <c r="E211" s="16">
        <v>13</v>
      </c>
      <c r="F211" s="3">
        <f>SUM(D211:E211)</f>
        <v>13</v>
      </c>
    </row>
    <row r="212" spans="1:6" x14ac:dyDescent="0.25">
      <c r="A212" s="13" t="s">
        <v>31</v>
      </c>
      <c r="B212" s="3" t="s">
        <v>18</v>
      </c>
      <c r="C212" s="13" t="s">
        <v>17</v>
      </c>
      <c r="E212" s="16">
        <v>12</v>
      </c>
      <c r="F212" s="3">
        <f>SUM(D212:E212)</f>
        <v>12</v>
      </c>
    </row>
    <row r="213" spans="1:6" x14ac:dyDescent="0.25">
      <c r="A213" s="13" t="s">
        <v>161</v>
      </c>
      <c r="B213" s="3" t="s">
        <v>123</v>
      </c>
      <c r="C213" s="13" t="s">
        <v>163</v>
      </c>
      <c r="E213" s="16">
        <v>12</v>
      </c>
      <c r="F213" s="3">
        <f>SUM(D213:E213)</f>
        <v>12</v>
      </c>
    </row>
    <row r="214" spans="1:6" x14ac:dyDescent="0.25">
      <c r="A214" s="13" t="s">
        <v>303</v>
      </c>
      <c r="B214" s="3" t="s">
        <v>150</v>
      </c>
      <c r="C214" s="13" t="s">
        <v>306</v>
      </c>
      <c r="E214" s="16">
        <v>12</v>
      </c>
      <c r="F214" s="3">
        <f>SUM(D214:E214)</f>
        <v>12</v>
      </c>
    </row>
    <row r="215" spans="1:6" x14ac:dyDescent="0.25">
      <c r="A215" s="13" t="s">
        <v>627</v>
      </c>
      <c r="B215" s="3" t="s">
        <v>617</v>
      </c>
      <c r="C215" s="13" t="s">
        <v>620</v>
      </c>
      <c r="E215" s="16">
        <v>12</v>
      </c>
      <c r="F215" s="3">
        <f>SUM(D215:E215)</f>
        <v>12</v>
      </c>
    </row>
    <row r="216" spans="1:6" x14ac:dyDescent="0.25">
      <c r="A216" s="13" t="s">
        <v>724</v>
      </c>
      <c r="B216" s="3" t="s">
        <v>720</v>
      </c>
      <c r="C216" s="13" t="s">
        <v>719</v>
      </c>
      <c r="E216" s="16">
        <v>12</v>
      </c>
      <c r="F216" s="3">
        <f>SUM(D216:E216)</f>
        <v>12</v>
      </c>
    </row>
    <row r="217" spans="1:6" x14ac:dyDescent="0.25">
      <c r="A217" s="13" t="s">
        <v>755</v>
      </c>
      <c r="B217" s="3" t="s">
        <v>752</v>
      </c>
      <c r="C217" s="13" t="s">
        <v>757</v>
      </c>
      <c r="E217" s="16">
        <v>12</v>
      </c>
      <c r="F217" s="3">
        <f>SUM(D217:E217)</f>
        <v>12</v>
      </c>
    </row>
    <row r="218" spans="1:6" x14ac:dyDescent="0.25">
      <c r="A218" s="13" t="s">
        <v>1089</v>
      </c>
      <c r="B218" s="3" t="s">
        <v>645</v>
      </c>
      <c r="C218" s="13" t="s">
        <v>1092</v>
      </c>
      <c r="E218" s="16">
        <v>12</v>
      </c>
      <c r="F218" s="3">
        <f>SUM(D218:E218)</f>
        <v>12</v>
      </c>
    </row>
    <row r="219" spans="1:6" x14ac:dyDescent="0.25">
      <c r="A219" s="13" t="s">
        <v>1439</v>
      </c>
      <c r="B219" s="3" t="s">
        <v>228</v>
      </c>
      <c r="C219" s="13" t="s">
        <v>1077</v>
      </c>
      <c r="E219" s="16">
        <v>12</v>
      </c>
      <c r="F219" s="3">
        <f>SUM(D219:E219)</f>
        <v>12</v>
      </c>
    </row>
    <row r="220" spans="1:6" x14ac:dyDescent="0.25">
      <c r="A220" s="13" t="s">
        <v>1475</v>
      </c>
      <c r="B220" s="3" t="s">
        <v>1289</v>
      </c>
      <c r="C220" s="13" t="s">
        <v>1456</v>
      </c>
      <c r="E220" s="16">
        <v>12</v>
      </c>
      <c r="F220" s="3">
        <f>SUM(D220:E220)</f>
        <v>12</v>
      </c>
    </row>
    <row r="221" spans="1:6" x14ac:dyDescent="0.25">
      <c r="A221" s="13" t="s">
        <v>2329</v>
      </c>
      <c r="B221" s="3" t="s">
        <v>1702</v>
      </c>
      <c r="C221" s="13" t="s">
        <v>2331</v>
      </c>
      <c r="E221" s="16">
        <v>12</v>
      </c>
      <c r="F221" s="3">
        <f>SUM(D221:E221)</f>
        <v>12</v>
      </c>
    </row>
    <row r="222" spans="1:6" x14ac:dyDescent="0.25">
      <c r="A222" s="13" t="s">
        <v>2387</v>
      </c>
      <c r="B222" s="3" t="s">
        <v>743</v>
      </c>
      <c r="C222" s="13" t="s">
        <v>2389</v>
      </c>
      <c r="E222" s="16">
        <v>12</v>
      </c>
      <c r="F222" s="3">
        <f>SUM(D222:E222)</f>
        <v>12</v>
      </c>
    </row>
    <row r="223" spans="1:6" x14ac:dyDescent="0.25">
      <c r="A223" s="13" t="s">
        <v>2402</v>
      </c>
      <c r="B223" s="3" t="s">
        <v>743</v>
      </c>
      <c r="C223" s="13" t="s">
        <v>2404</v>
      </c>
      <c r="E223" s="16">
        <v>12</v>
      </c>
      <c r="F223" s="3">
        <f>SUM(D223:E223)</f>
        <v>12</v>
      </c>
    </row>
    <row r="224" spans="1:6" x14ac:dyDescent="0.25">
      <c r="A224" s="13" t="s">
        <v>2522</v>
      </c>
      <c r="B224" s="3" t="s">
        <v>148</v>
      </c>
      <c r="C224" s="13" t="s">
        <v>286</v>
      </c>
      <c r="E224" s="16">
        <v>12</v>
      </c>
      <c r="F224" s="3">
        <f>SUM(D224:E224)</f>
        <v>12</v>
      </c>
    </row>
    <row r="225" spans="1:6" x14ac:dyDescent="0.25">
      <c r="A225" s="13" t="s">
        <v>2569</v>
      </c>
      <c r="B225" s="3" t="s">
        <v>150</v>
      </c>
      <c r="C225" s="13" t="s">
        <v>2572</v>
      </c>
      <c r="E225" s="16">
        <v>12</v>
      </c>
      <c r="F225" s="3">
        <f>SUM(D225:E225)</f>
        <v>12</v>
      </c>
    </row>
    <row r="226" spans="1:6" x14ac:dyDescent="0.25">
      <c r="A226" s="13" t="s">
        <v>2953</v>
      </c>
      <c r="B226" s="3" t="s">
        <v>105</v>
      </c>
      <c r="C226" s="13" t="s">
        <v>1636</v>
      </c>
      <c r="E226" s="16">
        <v>12</v>
      </c>
      <c r="F226" s="3">
        <f>SUM(D226:E226)</f>
        <v>12</v>
      </c>
    </row>
    <row r="227" spans="1:6" x14ac:dyDescent="0.25">
      <c r="A227" s="13" t="s">
        <v>2548</v>
      </c>
      <c r="B227" s="3" t="s">
        <v>148</v>
      </c>
      <c r="C227" s="13" t="s">
        <v>2546</v>
      </c>
      <c r="E227" s="16">
        <v>12</v>
      </c>
      <c r="F227" s="3">
        <f>SUM(D227:E227)</f>
        <v>12</v>
      </c>
    </row>
    <row r="228" spans="1:6" x14ac:dyDescent="0.25">
      <c r="A228" s="13" t="s">
        <v>1624</v>
      </c>
      <c r="B228" s="3" t="s">
        <v>760</v>
      </c>
      <c r="C228" s="13" t="s">
        <v>1554</v>
      </c>
      <c r="E228" s="16">
        <v>12</v>
      </c>
      <c r="F228" s="3">
        <f>SUM(D228:E228)</f>
        <v>12</v>
      </c>
    </row>
    <row r="229" spans="1:6" x14ac:dyDescent="0.25">
      <c r="A229" s="13" t="s">
        <v>3677</v>
      </c>
      <c r="B229" s="3" t="s">
        <v>1289</v>
      </c>
      <c r="C229" s="13" t="s">
        <v>1480</v>
      </c>
      <c r="E229" s="16">
        <v>12</v>
      </c>
      <c r="F229" s="3">
        <f>SUM(D229:E229)</f>
        <v>12</v>
      </c>
    </row>
    <row r="230" spans="1:6" x14ac:dyDescent="0.25">
      <c r="A230" s="13" t="s">
        <v>4084</v>
      </c>
      <c r="B230" s="3" t="s">
        <v>76</v>
      </c>
      <c r="C230" s="13" t="s">
        <v>2025</v>
      </c>
      <c r="E230" s="16">
        <v>12</v>
      </c>
      <c r="F230" s="3">
        <f>SUM(D230:E230)</f>
        <v>12</v>
      </c>
    </row>
    <row r="231" spans="1:6" x14ac:dyDescent="0.25">
      <c r="A231" s="13" t="s">
        <v>4651</v>
      </c>
      <c r="B231" s="3" t="s">
        <v>76</v>
      </c>
      <c r="C231" s="13" t="s">
        <v>2196</v>
      </c>
      <c r="E231" s="16">
        <v>12</v>
      </c>
      <c r="F231" s="3">
        <f>SUM(D231:E231)</f>
        <v>12</v>
      </c>
    </row>
    <row r="232" spans="1:6" x14ac:dyDescent="0.25">
      <c r="A232" s="13" t="s">
        <v>132</v>
      </c>
      <c r="B232" s="3" t="s">
        <v>123</v>
      </c>
      <c r="C232" s="13" t="s">
        <v>126</v>
      </c>
      <c r="E232" s="16">
        <v>11</v>
      </c>
      <c r="F232" s="3">
        <f>SUM(D232:E232)</f>
        <v>11</v>
      </c>
    </row>
    <row r="233" spans="1:6" x14ac:dyDescent="0.25">
      <c r="A233" s="13" t="s">
        <v>358</v>
      </c>
      <c r="B233" s="3" t="s">
        <v>150</v>
      </c>
      <c r="C233" s="13" t="s">
        <v>360</v>
      </c>
      <c r="E233" s="16">
        <v>11</v>
      </c>
      <c r="F233" s="3">
        <f>SUM(D233:E233)</f>
        <v>11</v>
      </c>
    </row>
    <row r="234" spans="1:6" x14ac:dyDescent="0.25">
      <c r="A234" s="13" t="s">
        <v>377</v>
      </c>
      <c r="B234" s="3" t="s">
        <v>373</v>
      </c>
      <c r="C234" s="13" t="s">
        <v>379</v>
      </c>
      <c r="E234" s="16">
        <v>11</v>
      </c>
      <c r="F234" s="3">
        <f>SUM(D234:E234)</f>
        <v>11</v>
      </c>
    </row>
    <row r="235" spans="1:6" x14ac:dyDescent="0.25">
      <c r="A235" s="13" t="s">
        <v>500</v>
      </c>
      <c r="B235" s="3" t="s">
        <v>480</v>
      </c>
      <c r="C235" s="13" t="s">
        <v>485</v>
      </c>
      <c r="E235" s="16">
        <v>11</v>
      </c>
      <c r="F235" s="3">
        <f>SUM(D235:E235)</f>
        <v>11</v>
      </c>
    </row>
    <row r="236" spans="1:6" x14ac:dyDescent="0.25">
      <c r="A236" s="13" t="s">
        <v>517</v>
      </c>
      <c r="B236" s="3" t="s">
        <v>480</v>
      </c>
      <c r="C236" s="13" t="s">
        <v>485</v>
      </c>
      <c r="E236" s="16">
        <v>11</v>
      </c>
      <c r="F236" s="3">
        <f>SUM(D236:E236)</f>
        <v>11</v>
      </c>
    </row>
    <row r="237" spans="1:6" x14ac:dyDescent="0.25">
      <c r="A237" s="13" t="s">
        <v>662</v>
      </c>
      <c r="B237" s="3" t="s">
        <v>635</v>
      </c>
      <c r="C237" s="13" t="s">
        <v>665</v>
      </c>
      <c r="E237" s="16">
        <v>11</v>
      </c>
      <c r="F237" s="3">
        <f>SUM(D237:E237)</f>
        <v>11</v>
      </c>
    </row>
    <row r="238" spans="1:6" x14ac:dyDescent="0.25">
      <c r="A238" s="13" t="s">
        <v>738</v>
      </c>
      <c r="B238" s="3" t="s">
        <v>720</v>
      </c>
      <c r="C238" s="13" t="s">
        <v>740</v>
      </c>
      <c r="E238" s="16">
        <v>11</v>
      </c>
      <c r="F238" s="3">
        <f>SUM(D238:E238)</f>
        <v>11</v>
      </c>
    </row>
    <row r="239" spans="1:6" x14ac:dyDescent="0.25">
      <c r="A239" s="13" t="s">
        <v>1258</v>
      </c>
      <c r="B239" s="3" t="s">
        <v>118</v>
      </c>
      <c r="C239" s="13" t="s">
        <v>1036</v>
      </c>
      <c r="E239" s="16">
        <v>11</v>
      </c>
      <c r="F239" s="3">
        <f>SUM(D239:E239)</f>
        <v>11</v>
      </c>
    </row>
    <row r="240" spans="1:6" x14ac:dyDescent="0.25">
      <c r="A240" s="13" t="s">
        <v>1320</v>
      </c>
      <c r="B240" s="3" t="s">
        <v>975</v>
      </c>
      <c r="C240" s="13" t="s">
        <v>974</v>
      </c>
      <c r="E240" s="16">
        <v>11</v>
      </c>
      <c r="F240" s="3">
        <f>SUM(D240:E240)</f>
        <v>11</v>
      </c>
    </row>
    <row r="241" spans="1:6" x14ac:dyDescent="0.25">
      <c r="A241" s="13" t="s">
        <v>1637</v>
      </c>
      <c r="B241" s="3" t="s">
        <v>105</v>
      </c>
      <c r="C241" s="13" t="s">
        <v>1636</v>
      </c>
      <c r="E241" s="16">
        <v>11</v>
      </c>
      <c r="F241" s="3">
        <f>SUM(D241:E241)</f>
        <v>11</v>
      </c>
    </row>
    <row r="242" spans="1:6" x14ac:dyDescent="0.25">
      <c r="A242" s="13" t="s">
        <v>1648</v>
      </c>
      <c r="B242" s="3" t="s">
        <v>105</v>
      </c>
      <c r="C242" s="13" t="s">
        <v>1645</v>
      </c>
      <c r="E242" s="16">
        <v>11</v>
      </c>
      <c r="F242" s="3">
        <f>SUM(D242:E242)</f>
        <v>11</v>
      </c>
    </row>
    <row r="243" spans="1:6" x14ac:dyDescent="0.25">
      <c r="A243" s="13" t="s">
        <v>1760</v>
      </c>
      <c r="B243" s="3" t="s">
        <v>151</v>
      </c>
      <c r="C243" s="13" t="s">
        <v>1705</v>
      </c>
      <c r="E243" s="16">
        <v>11</v>
      </c>
      <c r="F243" s="3">
        <f>SUM(D243:E243)</f>
        <v>11</v>
      </c>
    </row>
    <row r="244" spans="1:6" x14ac:dyDescent="0.25">
      <c r="A244" s="13" t="s">
        <v>1764</v>
      </c>
      <c r="B244" s="3" t="s">
        <v>151</v>
      </c>
      <c r="C244" s="13" t="s">
        <v>1748</v>
      </c>
      <c r="E244" s="16">
        <v>11</v>
      </c>
      <c r="F244" s="3">
        <f>SUM(D244:E244)</f>
        <v>11</v>
      </c>
    </row>
    <row r="245" spans="1:6" x14ac:dyDescent="0.25">
      <c r="A245" s="13" t="s">
        <v>1779</v>
      </c>
      <c r="B245" s="3" t="s">
        <v>151</v>
      </c>
      <c r="C245" s="13" t="s">
        <v>1698</v>
      </c>
      <c r="E245" s="16">
        <v>11</v>
      </c>
      <c r="F245" s="3">
        <f>SUM(D245:E245)</f>
        <v>11</v>
      </c>
    </row>
    <row r="246" spans="1:6" x14ac:dyDescent="0.25">
      <c r="A246" s="13" t="s">
        <v>1855</v>
      </c>
      <c r="B246" s="3" t="s">
        <v>352</v>
      </c>
      <c r="C246" s="13" t="s">
        <v>1544</v>
      </c>
      <c r="E246" s="16">
        <v>11</v>
      </c>
      <c r="F246" s="3">
        <f>SUM(D246:E246)</f>
        <v>11</v>
      </c>
    </row>
    <row r="247" spans="1:6" x14ac:dyDescent="0.25">
      <c r="A247" s="13" t="s">
        <v>2082</v>
      </c>
      <c r="B247" s="3" t="s">
        <v>76</v>
      </c>
      <c r="C247" s="13" t="s">
        <v>420</v>
      </c>
      <c r="E247" s="16">
        <v>11</v>
      </c>
      <c r="F247" s="3">
        <f>SUM(D247:E247)</f>
        <v>11</v>
      </c>
    </row>
    <row r="248" spans="1:6" x14ac:dyDescent="0.25">
      <c r="A248" s="13" t="s">
        <v>2172</v>
      </c>
      <c r="B248" s="3" t="s">
        <v>76</v>
      </c>
      <c r="C248" s="13" t="s">
        <v>2174</v>
      </c>
      <c r="E248" s="16">
        <v>11</v>
      </c>
      <c r="F248" s="3">
        <f>SUM(D248:E248)</f>
        <v>11</v>
      </c>
    </row>
    <row r="249" spans="1:6" x14ac:dyDescent="0.25">
      <c r="A249" s="13" t="s">
        <v>2216</v>
      </c>
      <c r="B249" s="3" t="s">
        <v>143</v>
      </c>
      <c r="C249" s="13" t="s">
        <v>2218</v>
      </c>
      <c r="E249" s="16">
        <v>11</v>
      </c>
      <c r="F249" s="3">
        <f>SUM(D249:E249)</f>
        <v>11</v>
      </c>
    </row>
    <row r="250" spans="1:6" x14ac:dyDescent="0.25">
      <c r="A250" s="13" t="s">
        <v>2473</v>
      </c>
      <c r="B250" s="3" t="s">
        <v>324</v>
      </c>
      <c r="C250" s="13" t="s">
        <v>2475</v>
      </c>
      <c r="E250" s="16">
        <v>11</v>
      </c>
      <c r="F250" s="3">
        <f>SUM(D250:E250)</f>
        <v>11</v>
      </c>
    </row>
    <row r="251" spans="1:6" x14ac:dyDescent="0.25">
      <c r="A251" s="13" t="s">
        <v>2881</v>
      </c>
      <c r="B251" s="3" t="s">
        <v>376</v>
      </c>
      <c r="C251" s="13" t="s">
        <v>1373</v>
      </c>
      <c r="E251" s="16">
        <v>11</v>
      </c>
      <c r="F251" s="3">
        <f>SUM(D251:E251)</f>
        <v>11</v>
      </c>
    </row>
    <row r="252" spans="1:6" x14ac:dyDescent="0.25">
      <c r="A252" s="13" t="s">
        <v>2962</v>
      </c>
      <c r="B252" s="3" t="s">
        <v>151</v>
      </c>
      <c r="C252" s="13" t="s">
        <v>1698</v>
      </c>
      <c r="E252" s="16">
        <v>11</v>
      </c>
      <c r="F252" s="3">
        <f>SUM(D252:E252)</f>
        <v>11</v>
      </c>
    </row>
    <row r="253" spans="1:6" x14ac:dyDescent="0.25">
      <c r="A253" s="13" t="s">
        <v>3042</v>
      </c>
      <c r="B253" s="3" t="s">
        <v>76</v>
      </c>
      <c r="C253" s="13" t="s">
        <v>2040</v>
      </c>
      <c r="E253" s="16">
        <v>11</v>
      </c>
      <c r="F253" s="3">
        <f>SUM(D253:E253)</f>
        <v>11</v>
      </c>
    </row>
    <row r="254" spans="1:6" x14ac:dyDescent="0.25">
      <c r="A254" s="13" t="s">
        <v>3467</v>
      </c>
      <c r="B254" s="3" t="s">
        <v>1283</v>
      </c>
      <c r="C254" s="13" t="s">
        <v>3102</v>
      </c>
      <c r="E254" s="16">
        <v>11</v>
      </c>
      <c r="F254" s="3">
        <f>SUM(D254:E254)</f>
        <v>11</v>
      </c>
    </row>
    <row r="255" spans="1:6" x14ac:dyDescent="0.25">
      <c r="A255" s="13" t="s">
        <v>3991</v>
      </c>
      <c r="B255" s="3" t="s">
        <v>148</v>
      </c>
      <c r="C255" s="13" t="s">
        <v>2796</v>
      </c>
      <c r="E255" s="16">
        <v>11</v>
      </c>
      <c r="F255" s="3">
        <f>SUM(D255:E255)</f>
        <v>11</v>
      </c>
    </row>
    <row r="256" spans="1:6" x14ac:dyDescent="0.25">
      <c r="A256" s="13" t="s">
        <v>4183</v>
      </c>
      <c r="B256" s="3" t="s">
        <v>228</v>
      </c>
      <c r="C256" s="13" t="s">
        <v>1077</v>
      </c>
      <c r="E256" s="16">
        <v>11</v>
      </c>
      <c r="F256" s="3">
        <f>SUM(D256:E256)</f>
        <v>11</v>
      </c>
    </row>
    <row r="257" spans="1:6" x14ac:dyDescent="0.25">
      <c r="A257" s="13" t="s">
        <v>4718</v>
      </c>
      <c r="B257" s="3" t="s">
        <v>681</v>
      </c>
      <c r="C257" s="13" t="s">
        <v>950</v>
      </c>
      <c r="E257" s="16">
        <v>11</v>
      </c>
      <c r="F257" s="3">
        <f>SUM(D257:E257)</f>
        <v>11</v>
      </c>
    </row>
    <row r="258" spans="1:6" x14ac:dyDescent="0.25">
      <c r="A258" s="13" t="s">
        <v>14</v>
      </c>
      <c r="B258" s="3" t="s">
        <v>18</v>
      </c>
      <c r="C258" s="13" t="s">
        <v>17</v>
      </c>
      <c r="E258" s="16">
        <v>10</v>
      </c>
      <c r="F258" s="3">
        <f>SUM(D258:E258)</f>
        <v>10</v>
      </c>
    </row>
    <row r="259" spans="1:6" x14ac:dyDescent="0.25">
      <c r="A259" s="13" t="s">
        <v>77</v>
      </c>
      <c r="B259" s="3" t="s">
        <v>47</v>
      </c>
      <c r="C259" s="13" t="s">
        <v>70</v>
      </c>
      <c r="E259" s="16">
        <v>10</v>
      </c>
      <c r="F259" s="3">
        <f>SUM(D259:E259)</f>
        <v>10</v>
      </c>
    </row>
    <row r="260" spans="1:6" x14ac:dyDescent="0.25">
      <c r="A260" s="13" t="s">
        <v>325</v>
      </c>
      <c r="B260" s="3" t="s">
        <v>150</v>
      </c>
      <c r="C260" s="13" t="s">
        <v>327</v>
      </c>
      <c r="E260" s="16">
        <v>10</v>
      </c>
      <c r="F260" s="3">
        <f>SUM(D260:E260)</f>
        <v>10</v>
      </c>
    </row>
    <row r="261" spans="1:6" x14ac:dyDescent="0.25">
      <c r="A261" s="13" t="s">
        <v>348</v>
      </c>
      <c r="B261" s="3" t="s">
        <v>150</v>
      </c>
      <c r="C261" s="13" t="s">
        <v>149</v>
      </c>
      <c r="E261" s="16">
        <v>10</v>
      </c>
      <c r="F261" s="3">
        <f>SUM(D261:E261)</f>
        <v>10</v>
      </c>
    </row>
    <row r="262" spans="1:6" x14ac:dyDescent="0.25">
      <c r="A262" s="13" t="s">
        <v>456</v>
      </c>
      <c r="B262" s="3" t="s">
        <v>173</v>
      </c>
      <c r="C262" s="13" t="s">
        <v>172</v>
      </c>
      <c r="E262" s="16">
        <v>10</v>
      </c>
      <c r="F262" s="3">
        <f>SUM(D262:E262)</f>
        <v>10</v>
      </c>
    </row>
    <row r="263" spans="1:6" x14ac:dyDescent="0.25">
      <c r="A263" s="13" t="s">
        <v>578</v>
      </c>
      <c r="B263" s="3" t="s">
        <v>563</v>
      </c>
      <c r="C263" s="13" t="s">
        <v>581</v>
      </c>
      <c r="E263" s="16">
        <v>10</v>
      </c>
      <c r="F263" s="3">
        <f>SUM(D263:E263)</f>
        <v>10</v>
      </c>
    </row>
    <row r="264" spans="1:6" x14ac:dyDescent="0.25">
      <c r="A264" s="13" t="s">
        <v>605</v>
      </c>
      <c r="B264" s="3" t="s">
        <v>563</v>
      </c>
      <c r="C264" s="13" t="s">
        <v>562</v>
      </c>
      <c r="E264" s="16">
        <v>10</v>
      </c>
      <c r="F264" s="3">
        <f>SUM(D264:E264)</f>
        <v>10</v>
      </c>
    </row>
    <row r="265" spans="1:6" x14ac:dyDescent="0.25">
      <c r="A265" s="13" t="s">
        <v>621</v>
      </c>
      <c r="B265" s="3" t="s">
        <v>617</v>
      </c>
      <c r="C265" s="13" t="s">
        <v>624</v>
      </c>
      <c r="E265" s="16">
        <v>10</v>
      </c>
      <c r="F265" s="3">
        <f>SUM(D265:E265)</f>
        <v>10</v>
      </c>
    </row>
    <row r="266" spans="1:6" x14ac:dyDescent="0.25">
      <c r="A266" s="13" t="s">
        <v>678</v>
      </c>
      <c r="B266" s="3" t="s">
        <v>635</v>
      </c>
      <c r="C266" s="13" t="s">
        <v>648</v>
      </c>
      <c r="E266" s="16">
        <v>10</v>
      </c>
      <c r="F266" s="3">
        <f>SUM(D266:E266)</f>
        <v>10</v>
      </c>
    </row>
    <row r="267" spans="1:6" x14ac:dyDescent="0.25">
      <c r="A267" s="13" t="s">
        <v>835</v>
      </c>
      <c r="B267" s="3" t="s">
        <v>774</v>
      </c>
      <c r="C267" s="13" t="s">
        <v>790</v>
      </c>
      <c r="E267" s="16">
        <v>10</v>
      </c>
      <c r="F267" s="3">
        <f>SUM(D267:E267)</f>
        <v>10</v>
      </c>
    </row>
    <row r="268" spans="1:6" x14ac:dyDescent="0.25">
      <c r="A268" s="13" t="s">
        <v>845</v>
      </c>
      <c r="B268" s="3" t="s">
        <v>848</v>
      </c>
      <c r="C268" s="13" t="s">
        <v>847</v>
      </c>
      <c r="E268" s="16">
        <v>10</v>
      </c>
      <c r="F268" s="3">
        <f>SUM(D268:E268)</f>
        <v>10</v>
      </c>
    </row>
    <row r="269" spans="1:6" x14ac:dyDescent="0.25">
      <c r="A269" s="13" t="s">
        <v>894</v>
      </c>
      <c r="B269" s="3" t="s">
        <v>398</v>
      </c>
      <c r="C269" s="13" t="s">
        <v>875</v>
      </c>
      <c r="E269" s="16">
        <v>10</v>
      </c>
      <c r="F269" s="3">
        <f>SUM(D269:E269)</f>
        <v>10</v>
      </c>
    </row>
    <row r="270" spans="1:6" x14ac:dyDescent="0.25">
      <c r="A270" s="13" t="s">
        <v>959</v>
      </c>
      <c r="B270" s="3" t="s">
        <v>313</v>
      </c>
      <c r="C270" s="13" t="s">
        <v>961</v>
      </c>
      <c r="E270" s="16">
        <v>10</v>
      </c>
      <c r="F270" s="3">
        <f>SUM(D270:E270)</f>
        <v>10</v>
      </c>
    </row>
    <row r="271" spans="1:6" x14ac:dyDescent="0.25">
      <c r="A271" s="13" t="s">
        <v>1017</v>
      </c>
      <c r="B271" s="3" t="s">
        <v>313</v>
      </c>
      <c r="C271" s="13" t="s">
        <v>1019</v>
      </c>
      <c r="E271" s="16">
        <v>10</v>
      </c>
      <c r="F271" s="3">
        <f>SUM(D271:E271)</f>
        <v>10</v>
      </c>
    </row>
    <row r="272" spans="1:6" x14ac:dyDescent="0.25">
      <c r="A272" s="13" t="s">
        <v>1070</v>
      </c>
      <c r="B272" s="3" t="s">
        <v>313</v>
      </c>
      <c r="C272" s="13" t="s">
        <v>961</v>
      </c>
      <c r="E272" s="16">
        <v>10</v>
      </c>
      <c r="F272" s="3">
        <f>SUM(D272:E272)</f>
        <v>10</v>
      </c>
    </row>
    <row r="273" spans="1:6" x14ac:dyDescent="0.25">
      <c r="A273" s="13" t="s">
        <v>1073</v>
      </c>
      <c r="B273" s="3" t="s">
        <v>313</v>
      </c>
      <c r="C273" s="13" t="s">
        <v>973</v>
      </c>
      <c r="E273" s="16">
        <v>10</v>
      </c>
      <c r="F273" s="3">
        <f>SUM(D273:E273)</f>
        <v>10</v>
      </c>
    </row>
    <row r="274" spans="1:6" x14ac:dyDescent="0.25">
      <c r="A274" s="13" t="s">
        <v>1145</v>
      </c>
      <c r="B274" s="3" t="s">
        <v>645</v>
      </c>
      <c r="C274" s="13" t="s">
        <v>1092</v>
      </c>
      <c r="E274" s="16">
        <v>10</v>
      </c>
      <c r="F274" s="3">
        <f>SUM(D274:E274)</f>
        <v>10</v>
      </c>
    </row>
    <row r="275" spans="1:6" x14ac:dyDescent="0.25">
      <c r="A275" s="13" t="s">
        <v>1228</v>
      </c>
      <c r="B275" s="3" t="s">
        <v>1220</v>
      </c>
      <c r="C275" s="13" t="s">
        <v>1225</v>
      </c>
      <c r="E275" s="16">
        <v>10</v>
      </c>
      <c r="F275" s="3">
        <f>SUM(D275:E275)</f>
        <v>10</v>
      </c>
    </row>
    <row r="276" spans="1:6" x14ac:dyDescent="0.25">
      <c r="A276" s="13" t="s">
        <v>1292</v>
      </c>
      <c r="B276" s="3" t="s">
        <v>363</v>
      </c>
      <c r="C276" s="13" t="s">
        <v>1294</v>
      </c>
      <c r="E276" s="16">
        <v>10</v>
      </c>
      <c r="F276" s="3">
        <f>SUM(D276:E276)</f>
        <v>10</v>
      </c>
    </row>
    <row r="277" spans="1:6" x14ac:dyDescent="0.25">
      <c r="A277" s="13" t="s">
        <v>1307</v>
      </c>
      <c r="B277" s="3" t="s">
        <v>363</v>
      </c>
      <c r="C277" s="13" t="s">
        <v>1304</v>
      </c>
      <c r="E277" s="16">
        <v>10</v>
      </c>
      <c r="F277" s="3">
        <f>SUM(D277:E277)</f>
        <v>10</v>
      </c>
    </row>
    <row r="278" spans="1:6" x14ac:dyDescent="0.25">
      <c r="A278" s="13" t="s">
        <v>1324</v>
      </c>
      <c r="B278" s="3" t="s">
        <v>975</v>
      </c>
      <c r="C278" s="13" t="s">
        <v>292</v>
      </c>
      <c r="E278" s="16">
        <v>10</v>
      </c>
      <c r="F278" s="3">
        <f>SUM(D278:E278)</f>
        <v>10</v>
      </c>
    </row>
    <row r="279" spans="1:6" x14ac:dyDescent="0.25">
      <c r="A279" s="13" t="s">
        <v>1522</v>
      </c>
      <c r="B279" s="3" t="s">
        <v>1289</v>
      </c>
      <c r="C279" s="13" t="s">
        <v>1524</v>
      </c>
      <c r="E279" s="16">
        <v>10</v>
      </c>
      <c r="F279" s="3">
        <f>SUM(D279:E279)</f>
        <v>10</v>
      </c>
    </row>
    <row r="280" spans="1:6" x14ac:dyDescent="0.25">
      <c r="A280" s="13" t="s">
        <v>1896</v>
      </c>
      <c r="B280" s="3" t="s">
        <v>1880</v>
      </c>
      <c r="C280" s="13" t="s">
        <v>879</v>
      </c>
      <c r="E280" s="16">
        <v>10</v>
      </c>
      <c r="F280" s="3">
        <f>SUM(D280:E280)</f>
        <v>10</v>
      </c>
    </row>
    <row r="281" spans="1:6" x14ac:dyDescent="0.25">
      <c r="A281" s="13" t="s">
        <v>1988</v>
      </c>
      <c r="B281" s="3" t="s">
        <v>499</v>
      </c>
      <c r="C281" s="13" t="s">
        <v>551</v>
      </c>
      <c r="E281" s="16">
        <v>10</v>
      </c>
      <c r="F281" s="3">
        <f>SUM(D281:E281)</f>
        <v>10</v>
      </c>
    </row>
    <row r="282" spans="1:6" x14ac:dyDescent="0.25">
      <c r="A282" s="13" t="s">
        <v>2060</v>
      </c>
      <c r="B282" s="3" t="s">
        <v>76</v>
      </c>
      <c r="C282" s="13" t="s">
        <v>420</v>
      </c>
      <c r="E282" s="16">
        <v>10</v>
      </c>
      <c r="F282" s="3">
        <f>SUM(D282:E282)</f>
        <v>10</v>
      </c>
    </row>
    <row r="283" spans="1:6" x14ac:dyDescent="0.25">
      <c r="A283" s="13" t="s">
        <v>2163</v>
      </c>
      <c r="B283" s="3" t="s">
        <v>76</v>
      </c>
      <c r="C283" s="13" t="s">
        <v>2040</v>
      </c>
      <c r="E283" s="16">
        <v>10</v>
      </c>
      <c r="F283" s="3">
        <f>SUM(D283:E283)</f>
        <v>10</v>
      </c>
    </row>
    <row r="284" spans="1:6" x14ac:dyDescent="0.25">
      <c r="A284" s="13" t="s">
        <v>2277</v>
      </c>
      <c r="B284" s="3" t="s">
        <v>1283</v>
      </c>
      <c r="C284" s="13" t="s">
        <v>2269</v>
      </c>
      <c r="E284" s="16">
        <v>10</v>
      </c>
      <c r="F284" s="3">
        <f>SUM(D284:E284)</f>
        <v>10</v>
      </c>
    </row>
    <row r="285" spans="1:6" x14ac:dyDescent="0.25">
      <c r="A285" s="13" t="s">
        <v>2727</v>
      </c>
      <c r="B285" s="3" t="s">
        <v>398</v>
      </c>
      <c r="C285" s="13" t="s">
        <v>875</v>
      </c>
      <c r="E285" s="16">
        <v>10</v>
      </c>
      <c r="F285" s="3">
        <f>SUM(D285:E285)</f>
        <v>10</v>
      </c>
    </row>
    <row r="286" spans="1:6" x14ac:dyDescent="0.25">
      <c r="A286" s="13" t="s">
        <v>2767</v>
      </c>
      <c r="B286" s="3" t="s">
        <v>313</v>
      </c>
      <c r="C286" s="13" t="s">
        <v>981</v>
      </c>
      <c r="E286" s="16">
        <v>10</v>
      </c>
      <c r="F286" s="3">
        <f>SUM(D286:E286)</f>
        <v>10</v>
      </c>
    </row>
    <row r="287" spans="1:6" x14ac:dyDescent="0.25">
      <c r="A287" s="13" t="s">
        <v>2823</v>
      </c>
      <c r="B287" s="3" t="s">
        <v>840</v>
      </c>
      <c r="C287" s="13" t="s">
        <v>1191</v>
      </c>
      <c r="E287" s="16">
        <v>10</v>
      </c>
      <c r="F287" s="3">
        <f>SUM(D287:E287)</f>
        <v>10</v>
      </c>
    </row>
    <row r="288" spans="1:6" x14ac:dyDescent="0.25">
      <c r="A288" s="13" t="s">
        <v>1689</v>
      </c>
      <c r="B288" s="3" t="s">
        <v>105</v>
      </c>
      <c r="C288" s="13" t="s">
        <v>1645</v>
      </c>
      <c r="E288" s="16">
        <v>10</v>
      </c>
      <c r="F288" s="3">
        <f>SUM(D288:E288)</f>
        <v>10</v>
      </c>
    </row>
    <row r="289" spans="1:6" x14ac:dyDescent="0.25">
      <c r="A289" s="13" t="s">
        <v>3451</v>
      </c>
      <c r="B289" s="3" t="s">
        <v>76</v>
      </c>
      <c r="C289" s="13" t="s">
        <v>3453</v>
      </c>
      <c r="E289" s="16">
        <v>10</v>
      </c>
      <c r="F289" s="3">
        <f>SUM(D289:E289)</f>
        <v>10</v>
      </c>
    </row>
    <row r="290" spans="1:6" x14ac:dyDescent="0.25">
      <c r="A290" s="13" t="s">
        <v>5222</v>
      </c>
      <c r="B290" s="3" t="s">
        <v>118</v>
      </c>
      <c r="C290" s="13" t="s">
        <v>1290</v>
      </c>
      <c r="E290" s="16">
        <v>10</v>
      </c>
      <c r="F290" s="3">
        <f>SUM(D290:E290)</f>
        <v>10</v>
      </c>
    </row>
    <row r="291" spans="1:6" x14ac:dyDescent="0.25">
      <c r="A291" s="13" t="s">
        <v>120</v>
      </c>
      <c r="B291" s="3" t="s">
        <v>123</v>
      </c>
      <c r="C291" s="13" t="s">
        <v>122</v>
      </c>
      <c r="E291" s="16">
        <v>9</v>
      </c>
      <c r="F291" s="3">
        <f>SUM(D291:E291)</f>
        <v>9</v>
      </c>
    </row>
    <row r="292" spans="1:6" x14ac:dyDescent="0.25">
      <c r="A292" s="13" t="s">
        <v>174</v>
      </c>
      <c r="B292" s="3" t="s">
        <v>148</v>
      </c>
      <c r="C292" s="13" t="s">
        <v>177</v>
      </c>
      <c r="E292" s="16">
        <v>9</v>
      </c>
      <c r="F292" s="3">
        <f>SUM(D292:E292)</f>
        <v>9</v>
      </c>
    </row>
    <row r="293" spans="1:6" x14ac:dyDescent="0.25">
      <c r="A293" s="13" t="s">
        <v>212</v>
      </c>
      <c r="B293" s="3" t="s">
        <v>148</v>
      </c>
      <c r="C293" s="13" t="s">
        <v>214</v>
      </c>
      <c r="E293" s="16">
        <v>9</v>
      </c>
      <c r="F293" s="3">
        <f>SUM(D293:E293)</f>
        <v>9</v>
      </c>
    </row>
    <row r="294" spans="1:6" x14ac:dyDescent="0.25">
      <c r="A294" s="13" t="s">
        <v>339</v>
      </c>
      <c r="B294" s="3" t="s">
        <v>150</v>
      </c>
      <c r="C294" s="13" t="s">
        <v>306</v>
      </c>
      <c r="E294" s="16">
        <v>9</v>
      </c>
      <c r="F294" s="3">
        <f>SUM(D294:E294)</f>
        <v>9</v>
      </c>
    </row>
    <row r="295" spans="1:6" x14ac:dyDescent="0.25">
      <c r="A295" s="13" t="s">
        <v>700</v>
      </c>
      <c r="B295" s="3" t="s">
        <v>635</v>
      </c>
      <c r="C295" s="13" t="s">
        <v>702</v>
      </c>
      <c r="E295" s="16">
        <v>9</v>
      </c>
      <c r="F295" s="3">
        <f>SUM(D295:E295)</f>
        <v>9</v>
      </c>
    </row>
    <row r="296" spans="1:6" x14ac:dyDescent="0.25">
      <c r="A296" s="13" t="s">
        <v>749</v>
      </c>
      <c r="B296" s="3" t="s">
        <v>752</v>
      </c>
      <c r="C296" s="13" t="s">
        <v>751</v>
      </c>
      <c r="E296" s="16">
        <v>9</v>
      </c>
      <c r="F296" s="3">
        <f>SUM(D296:E296)</f>
        <v>9</v>
      </c>
    </row>
    <row r="297" spans="1:6" x14ac:dyDescent="0.25">
      <c r="A297" s="13" t="s">
        <v>1149</v>
      </c>
      <c r="B297" s="3" t="s">
        <v>645</v>
      </c>
      <c r="C297" s="13" t="s">
        <v>1102</v>
      </c>
      <c r="E297" s="16">
        <v>9</v>
      </c>
      <c r="F297" s="3">
        <f>SUM(D297:E297)</f>
        <v>9</v>
      </c>
    </row>
    <row r="298" spans="1:6" x14ac:dyDescent="0.25">
      <c r="A298" s="13" t="s">
        <v>1217</v>
      </c>
      <c r="B298" s="3" t="s">
        <v>1220</v>
      </c>
      <c r="C298" s="13" t="s">
        <v>1219</v>
      </c>
      <c r="E298" s="16">
        <v>9</v>
      </c>
      <c r="F298" s="3">
        <f>SUM(D298:E298)</f>
        <v>9</v>
      </c>
    </row>
    <row r="299" spans="1:6" x14ac:dyDescent="0.25">
      <c r="A299" s="13" t="s">
        <v>1234</v>
      </c>
      <c r="B299" s="3" t="s">
        <v>118</v>
      </c>
      <c r="C299" s="13" t="s">
        <v>1236</v>
      </c>
      <c r="E299" s="16">
        <v>9</v>
      </c>
      <c r="F299" s="3">
        <f>SUM(D299:E299)</f>
        <v>9</v>
      </c>
    </row>
    <row r="300" spans="1:6" x14ac:dyDescent="0.25">
      <c r="A300" s="13" t="s">
        <v>1329</v>
      </c>
      <c r="B300" s="3" t="s">
        <v>975</v>
      </c>
      <c r="C300" s="13" t="s">
        <v>974</v>
      </c>
      <c r="E300" s="16">
        <v>9</v>
      </c>
      <c r="F300" s="3">
        <f>SUM(D300:E300)</f>
        <v>9</v>
      </c>
    </row>
    <row r="301" spans="1:6" x14ac:dyDescent="0.25">
      <c r="A301" s="13" t="s">
        <v>1478</v>
      </c>
      <c r="B301" s="3" t="s">
        <v>1289</v>
      </c>
      <c r="C301" s="13" t="s">
        <v>1480</v>
      </c>
      <c r="E301" s="16">
        <v>9</v>
      </c>
      <c r="F301" s="3">
        <f>SUM(D301:E301)</f>
        <v>9</v>
      </c>
    </row>
    <row r="302" spans="1:6" x14ac:dyDescent="0.25">
      <c r="A302" s="13" t="s">
        <v>1552</v>
      </c>
      <c r="B302" s="3" t="s">
        <v>760</v>
      </c>
      <c r="C302" s="13" t="s">
        <v>1554</v>
      </c>
      <c r="E302" s="16">
        <v>9</v>
      </c>
      <c r="F302" s="3">
        <f>SUM(D302:E302)</f>
        <v>9</v>
      </c>
    </row>
    <row r="303" spans="1:6" x14ac:dyDescent="0.25">
      <c r="A303" s="13" t="s">
        <v>1768</v>
      </c>
      <c r="B303" s="3" t="s">
        <v>151</v>
      </c>
      <c r="C303" s="13" t="s">
        <v>1748</v>
      </c>
      <c r="E303" s="16">
        <v>9</v>
      </c>
      <c r="F303" s="3">
        <f>SUM(D303:E303)</f>
        <v>9</v>
      </c>
    </row>
    <row r="304" spans="1:6" x14ac:dyDescent="0.25">
      <c r="A304" s="13" t="s">
        <v>1773</v>
      </c>
      <c r="B304" s="3" t="s">
        <v>151</v>
      </c>
      <c r="C304" s="13" t="s">
        <v>1748</v>
      </c>
      <c r="E304" s="16">
        <v>9</v>
      </c>
      <c r="F304" s="3">
        <f>SUM(D304:E304)</f>
        <v>9</v>
      </c>
    </row>
    <row r="305" spans="1:6" x14ac:dyDescent="0.25">
      <c r="A305" s="13" t="s">
        <v>1866</v>
      </c>
      <c r="B305" s="3" t="s">
        <v>1870</v>
      </c>
      <c r="C305" s="13" t="s">
        <v>1869</v>
      </c>
      <c r="E305" s="16">
        <v>9</v>
      </c>
      <c r="F305" s="3">
        <f>SUM(D305:E305)</f>
        <v>9</v>
      </c>
    </row>
    <row r="306" spans="1:6" x14ac:dyDescent="0.25">
      <c r="A306" s="13" t="s">
        <v>2272</v>
      </c>
      <c r="B306" s="3" t="s">
        <v>1283</v>
      </c>
      <c r="C306" s="13" t="s">
        <v>2274</v>
      </c>
      <c r="E306" s="16">
        <v>9</v>
      </c>
      <c r="F306" s="3">
        <f>SUM(D306:E306)</f>
        <v>9</v>
      </c>
    </row>
    <row r="307" spans="1:6" x14ac:dyDescent="0.25">
      <c r="A307" s="13" t="s">
        <v>2282</v>
      </c>
      <c r="B307" s="3" t="s">
        <v>1702</v>
      </c>
      <c r="C307" s="13" t="s">
        <v>2284</v>
      </c>
      <c r="E307" s="16">
        <v>9</v>
      </c>
      <c r="F307" s="3">
        <f>SUM(D307:E307)</f>
        <v>9</v>
      </c>
    </row>
    <row r="308" spans="1:6" x14ac:dyDescent="0.25">
      <c r="A308" s="13" t="s">
        <v>2411</v>
      </c>
      <c r="B308" s="3" t="s">
        <v>743</v>
      </c>
      <c r="C308" s="13" t="s">
        <v>2413</v>
      </c>
      <c r="E308" s="16">
        <v>9</v>
      </c>
      <c r="F308" s="3">
        <f>SUM(D308:E308)</f>
        <v>9</v>
      </c>
    </row>
    <row r="309" spans="1:6" x14ac:dyDescent="0.25">
      <c r="A309" s="13" t="s">
        <v>2501</v>
      </c>
      <c r="B309" s="3" t="s">
        <v>18</v>
      </c>
      <c r="C309" s="13" t="s">
        <v>17</v>
      </c>
      <c r="E309" s="16">
        <v>9</v>
      </c>
      <c r="F309" s="3">
        <f>SUM(D309:E309)</f>
        <v>9</v>
      </c>
    </row>
    <row r="310" spans="1:6" x14ac:dyDescent="0.25">
      <c r="A310" s="13" t="s">
        <v>2786</v>
      </c>
      <c r="B310" s="3" t="s">
        <v>313</v>
      </c>
      <c r="C310" s="13" t="s">
        <v>961</v>
      </c>
      <c r="E310" s="16">
        <v>9</v>
      </c>
      <c r="F310" s="3">
        <f>SUM(D310:E310)</f>
        <v>9</v>
      </c>
    </row>
    <row r="311" spans="1:6" x14ac:dyDescent="0.25">
      <c r="A311" s="13" t="s">
        <v>2842</v>
      </c>
      <c r="B311" s="3" t="s">
        <v>118</v>
      </c>
      <c r="C311" s="13" t="s">
        <v>1286</v>
      </c>
      <c r="E311" s="16">
        <v>9</v>
      </c>
      <c r="F311" s="3">
        <f>SUM(D311:E311)</f>
        <v>9</v>
      </c>
    </row>
    <row r="312" spans="1:6" x14ac:dyDescent="0.25">
      <c r="A312" s="13" t="s">
        <v>2985</v>
      </c>
      <c r="B312" s="3" t="s">
        <v>352</v>
      </c>
      <c r="C312" s="13" t="s">
        <v>1824</v>
      </c>
      <c r="E312" s="16">
        <v>9</v>
      </c>
      <c r="F312" s="3">
        <f>SUM(D312:E312)</f>
        <v>9</v>
      </c>
    </row>
    <row r="313" spans="1:6" x14ac:dyDescent="0.25">
      <c r="A313" s="13" t="s">
        <v>3038</v>
      </c>
      <c r="B313" s="3" t="s">
        <v>76</v>
      </c>
      <c r="C313" s="13" t="s">
        <v>1806</v>
      </c>
      <c r="E313" s="16">
        <v>9</v>
      </c>
      <c r="F313" s="3">
        <f>SUM(D313:E313)</f>
        <v>9</v>
      </c>
    </row>
    <row r="314" spans="1:6" x14ac:dyDescent="0.25">
      <c r="A314" s="13" t="s">
        <v>3089</v>
      </c>
      <c r="B314" s="3" t="s">
        <v>393</v>
      </c>
      <c r="C314" s="13" t="s">
        <v>3091</v>
      </c>
      <c r="E314" s="16">
        <v>9</v>
      </c>
      <c r="F314" s="3">
        <f>SUM(D314:E314)</f>
        <v>9</v>
      </c>
    </row>
    <row r="315" spans="1:6" x14ac:dyDescent="0.25">
      <c r="A315" s="13" t="s">
        <v>3099</v>
      </c>
      <c r="B315" s="3" t="s">
        <v>1283</v>
      </c>
      <c r="C315" s="13" t="s">
        <v>2280</v>
      </c>
      <c r="E315" s="16">
        <v>9</v>
      </c>
      <c r="F315" s="3">
        <f>SUM(D315:E315)</f>
        <v>9</v>
      </c>
    </row>
    <row r="316" spans="1:6" x14ac:dyDescent="0.25">
      <c r="A316" s="13" t="s">
        <v>3110</v>
      </c>
      <c r="B316" s="3" t="s">
        <v>1702</v>
      </c>
      <c r="C316" s="13" t="s">
        <v>1701</v>
      </c>
      <c r="E316" s="16">
        <v>9</v>
      </c>
      <c r="F316" s="3">
        <f>SUM(D316:E316)</f>
        <v>9</v>
      </c>
    </row>
    <row r="317" spans="1:6" x14ac:dyDescent="0.25">
      <c r="A317" s="13" t="s">
        <v>3132</v>
      </c>
      <c r="B317" s="3" t="s">
        <v>516</v>
      </c>
      <c r="C317" s="13" t="s">
        <v>2472</v>
      </c>
      <c r="E317" s="16">
        <v>9</v>
      </c>
      <c r="F317" s="3">
        <f>SUM(D317:E317)</f>
        <v>9</v>
      </c>
    </row>
    <row r="318" spans="1:6" x14ac:dyDescent="0.25">
      <c r="A318" s="13" t="s">
        <v>3280</v>
      </c>
      <c r="B318" s="3" t="s">
        <v>681</v>
      </c>
      <c r="C318" s="13" t="s">
        <v>955</v>
      </c>
      <c r="E318" s="16">
        <v>9</v>
      </c>
      <c r="F318" s="3">
        <f>SUM(D318:E318)</f>
        <v>9</v>
      </c>
    </row>
    <row r="319" spans="1:6" x14ac:dyDescent="0.25">
      <c r="A319" s="13" t="s">
        <v>3399</v>
      </c>
      <c r="B319" s="3" t="s">
        <v>151</v>
      </c>
      <c r="C319" s="13" t="s">
        <v>1795</v>
      </c>
      <c r="E319" s="16">
        <v>9</v>
      </c>
      <c r="F319" s="3">
        <f>SUM(D319:E319)</f>
        <v>9</v>
      </c>
    </row>
    <row r="320" spans="1:6" x14ac:dyDescent="0.25">
      <c r="A320" s="13" t="s">
        <v>3562</v>
      </c>
      <c r="B320" s="3" t="s">
        <v>173</v>
      </c>
      <c r="C320" s="13" t="s">
        <v>450</v>
      </c>
      <c r="E320" s="16">
        <v>9</v>
      </c>
      <c r="F320" s="3">
        <f>SUM(D320:E320)</f>
        <v>9</v>
      </c>
    </row>
    <row r="321" spans="1:6" x14ac:dyDescent="0.25">
      <c r="A321" s="13" t="s">
        <v>3727</v>
      </c>
      <c r="B321" s="3" t="s">
        <v>143</v>
      </c>
      <c r="C321" s="13" t="s">
        <v>3456</v>
      </c>
      <c r="E321" s="16">
        <v>9</v>
      </c>
      <c r="F321" s="3">
        <f>SUM(D321:E321)</f>
        <v>9</v>
      </c>
    </row>
    <row r="322" spans="1:6" x14ac:dyDescent="0.25">
      <c r="A322" s="13" t="s">
        <v>3731</v>
      </c>
      <c r="B322" s="3" t="s">
        <v>143</v>
      </c>
      <c r="C322" s="13" t="s">
        <v>2213</v>
      </c>
      <c r="E322" s="16">
        <v>9</v>
      </c>
      <c r="F322" s="3">
        <f>SUM(D322:E322)</f>
        <v>9</v>
      </c>
    </row>
    <row r="323" spans="1:6" x14ac:dyDescent="0.25">
      <c r="A323" s="13" t="s">
        <v>4521</v>
      </c>
      <c r="B323" s="3" t="s">
        <v>743</v>
      </c>
      <c r="C323" s="13" t="s">
        <v>916</v>
      </c>
      <c r="E323" s="16">
        <v>9</v>
      </c>
      <c r="F323" s="3">
        <f>SUM(D323:E323)</f>
        <v>9</v>
      </c>
    </row>
    <row r="324" spans="1:6" x14ac:dyDescent="0.25">
      <c r="A324" s="13" t="s">
        <v>5227</v>
      </c>
      <c r="B324" s="3" t="s">
        <v>1702</v>
      </c>
      <c r="C324" s="13" t="s">
        <v>2295</v>
      </c>
      <c r="E324" s="16">
        <v>9</v>
      </c>
      <c r="F324" s="3">
        <f>SUM(D324:E324)</f>
        <v>9</v>
      </c>
    </row>
    <row r="325" spans="1:6" x14ac:dyDescent="0.25">
      <c r="A325" s="13" t="s">
        <v>22</v>
      </c>
      <c r="B325" s="3" t="s">
        <v>18</v>
      </c>
      <c r="C325" s="13" t="s">
        <v>25</v>
      </c>
      <c r="E325" s="16">
        <v>8</v>
      </c>
      <c r="F325" s="3">
        <f>SUM(D325:E325)</f>
        <v>8</v>
      </c>
    </row>
    <row r="326" spans="1:6" x14ac:dyDescent="0.25">
      <c r="A326" s="13" t="s">
        <v>185</v>
      </c>
      <c r="B326" s="3" t="s">
        <v>148</v>
      </c>
      <c r="C326" s="13" t="s">
        <v>187</v>
      </c>
      <c r="E326" s="16">
        <v>8</v>
      </c>
      <c r="F326" s="3">
        <f>SUM(D326:E326)</f>
        <v>8</v>
      </c>
    </row>
    <row r="327" spans="1:6" x14ac:dyDescent="0.25">
      <c r="A327" s="13" t="s">
        <v>190</v>
      </c>
      <c r="B327" s="3" t="s">
        <v>148</v>
      </c>
      <c r="C327" s="13" t="s">
        <v>192</v>
      </c>
      <c r="E327" s="16">
        <v>8</v>
      </c>
      <c r="F327" s="3">
        <f>SUM(D327:E327)</f>
        <v>8</v>
      </c>
    </row>
    <row r="328" spans="1:6" x14ac:dyDescent="0.25">
      <c r="A328" s="13" t="s">
        <v>309</v>
      </c>
      <c r="B328" s="3" t="s">
        <v>150</v>
      </c>
      <c r="C328" s="13" t="s">
        <v>300</v>
      </c>
      <c r="E328" s="16">
        <v>8</v>
      </c>
      <c r="F328" s="3">
        <f>SUM(D328:E328)</f>
        <v>8</v>
      </c>
    </row>
    <row r="329" spans="1:6" x14ac:dyDescent="0.25">
      <c r="A329" s="13" t="s">
        <v>382</v>
      </c>
      <c r="B329" s="3" t="s">
        <v>373</v>
      </c>
      <c r="C329" s="13" t="s">
        <v>384</v>
      </c>
      <c r="E329" s="16">
        <v>8</v>
      </c>
      <c r="F329" s="3">
        <f>SUM(D329:E329)</f>
        <v>8</v>
      </c>
    </row>
    <row r="330" spans="1:6" x14ac:dyDescent="0.25">
      <c r="A330" s="13" t="s">
        <v>399</v>
      </c>
      <c r="B330" s="3" t="s">
        <v>402</v>
      </c>
      <c r="C330" s="13" t="s">
        <v>401</v>
      </c>
      <c r="E330" s="16">
        <v>8</v>
      </c>
      <c r="F330" s="3">
        <f>SUM(D330:E330)</f>
        <v>8</v>
      </c>
    </row>
    <row r="331" spans="1:6" x14ac:dyDescent="0.25">
      <c r="A331" s="13" t="s">
        <v>408</v>
      </c>
      <c r="B331" s="3" t="s">
        <v>173</v>
      </c>
      <c r="C331" s="13" t="s">
        <v>410</v>
      </c>
      <c r="E331" s="16">
        <v>8</v>
      </c>
      <c r="F331" s="3">
        <f>SUM(D331:E331)</f>
        <v>8</v>
      </c>
    </row>
    <row r="332" spans="1:6" x14ac:dyDescent="0.25">
      <c r="A332" s="13" t="s">
        <v>470</v>
      </c>
      <c r="B332" s="3" t="s">
        <v>173</v>
      </c>
      <c r="C332" s="13" t="s">
        <v>442</v>
      </c>
      <c r="E332" s="16">
        <v>8</v>
      </c>
      <c r="F332" s="3">
        <f>SUM(D332:E332)</f>
        <v>8</v>
      </c>
    </row>
    <row r="333" spans="1:6" x14ac:dyDescent="0.25">
      <c r="A333" s="13" t="s">
        <v>608</v>
      </c>
      <c r="B333" s="3" t="s">
        <v>563</v>
      </c>
      <c r="C333" s="13" t="s">
        <v>581</v>
      </c>
      <c r="E333" s="16">
        <v>8</v>
      </c>
      <c r="F333" s="3">
        <f>SUM(D333:E333)</f>
        <v>8</v>
      </c>
    </row>
    <row r="334" spans="1:6" x14ac:dyDescent="0.25">
      <c r="A334" s="13" t="s">
        <v>682</v>
      </c>
      <c r="B334" s="3" t="s">
        <v>635</v>
      </c>
      <c r="C334" s="13" t="s">
        <v>684</v>
      </c>
      <c r="E334" s="16">
        <v>8</v>
      </c>
      <c r="F334" s="3">
        <f>SUM(D334:E334)</f>
        <v>8</v>
      </c>
    </row>
    <row r="335" spans="1:6" x14ac:dyDescent="0.25">
      <c r="A335" s="13" t="s">
        <v>777</v>
      </c>
      <c r="B335" s="3" t="s">
        <v>774</v>
      </c>
      <c r="C335" s="13" t="s">
        <v>779</v>
      </c>
      <c r="E335" s="16">
        <v>8</v>
      </c>
      <c r="F335" s="3">
        <f>SUM(D335:E335)</f>
        <v>8</v>
      </c>
    </row>
    <row r="336" spans="1:6" x14ac:dyDescent="0.25">
      <c r="A336" s="13" t="s">
        <v>986</v>
      </c>
      <c r="B336" s="3" t="s">
        <v>313</v>
      </c>
      <c r="C336" s="13" t="s">
        <v>973</v>
      </c>
      <c r="E336" s="16">
        <v>8</v>
      </c>
      <c r="F336" s="3">
        <f>SUM(D336:E336)</f>
        <v>8</v>
      </c>
    </row>
    <row r="337" spans="1:6" x14ac:dyDescent="0.25">
      <c r="A337" s="13" t="s">
        <v>1005</v>
      </c>
      <c r="B337" s="3" t="s">
        <v>313</v>
      </c>
      <c r="C337" s="13" t="s">
        <v>1007</v>
      </c>
      <c r="E337" s="16">
        <v>8</v>
      </c>
      <c r="F337" s="3">
        <f>SUM(D337:E337)</f>
        <v>8</v>
      </c>
    </row>
    <row r="338" spans="1:6" x14ac:dyDescent="0.25">
      <c r="A338" s="13" t="s">
        <v>1109</v>
      </c>
      <c r="B338" s="3" t="s">
        <v>645</v>
      </c>
      <c r="C338" s="13" t="s">
        <v>1097</v>
      </c>
      <c r="E338" s="16">
        <v>8</v>
      </c>
      <c r="F338" s="3">
        <f>SUM(D338:E338)</f>
        <v>8</v>
      </c>
    </row>
    <row r="339" spans="1:6" x14ac:dyDescent="0.25">
      <c r="A339" s="13" t="s">
        <v>1343</v>
      </c>
      <c r="B339" s="3" t="s">
        <v>975</v>
      </c>
      <c r="C339" s="13" t="s">
        <v>974</v>
      </c>
      <c r="E339" s="16">
        <v>8</v>
      </c>
      <c r="F339" s="3">
        <f>SUM(D339:E339)</f>
        <v>8</v>
      </c>
    </row>
    <row r="340" spans="1:6" x14ac:dyDescent="0.25">
      <c r="A340" s="13" t="s">
        <v>1435</v>
      </c>
      <c r="B340" s="3" t="s">
        <v>228</v>
      </c>
      <c r="C340" s="13" t="s">
        <v>1077</v>
      </c>
      <c r="E340" s="16">
        <v>8</v>
      </c>
      <c r="F340" s="3">
        <f>SUM(D340:E340)</f>
        <v>8</v>
      </c>
    </row>
    <row r="341" spans="1:6" x14ac:dyDescent="0.25">
      <c r="A341" s="13" t="s">
        <v>1542</v>
      </c>
      <c r="B341" s="3" t="s">
        <v>760</v>
      </c>
      <c r="C341" s="13" t="s">
        <v>1544</v>
      </c>
      <c r="E341" s="16">
        <v>8</v>
      </c>
      <c r="F341" s="3">
        <f>SUM(D341:E341)</f>
        <v>8</v>
      </c>
    </row>
    <row r="342" spans="1:6" x14ac:dyDescent="0.25">
      <c r="A342" s="13" t="s">
        <v>1619</v>
      </c>
      <c r="B342" s="3" t="s">
        <v>760</v>
      </c>
      <c r="C342" s="13" t="s">
        <v>1602</v>
      </c>
      <c r="E342" s="16">
        <v>8</v>
      </c>
      <c r="F342" s="3">
        <f>SUM(D342:E342)</f>
        <v>8</v>
      </c>
    </row>
    <row r="343" spans="1:6" x14ac:dyDescent="0.25">
      <c r="A343" s="13" t="s">
        <v>1665</v>
      </c>
      <c r="B343" s="3" t="s">
        <v>105</v>
      </c>
      <c r="C343" s="13" t="s">
        <v>1636</v>
      </c>
      <c r="E343" s="16">
        <v>8</v>
      </c>
      <c r="F343" s="3">
        <f>SUM(D343:E343)</f>
        <v>8</v>
      </c>
    </row>
    <row r="344" spans="1:6" x14ac:dyDescent="0.25">
      <c r="A344" s="13" t="s">
        <v>1708</v>
      </c>
      <c r="B344" s="3" t="s">
        <v>151</v>
      </c>
      <c r="C344" s="13" t="s">
        <v>1698</v>
      </c>
      <c r="E344" s="16">
        <v>8</v>
      </c>
      <c r="F344" s="3">
        <f>SUM(D344:E344)</f>
        <v>8</v>
      </c>
    </row>
    <row r="345" spans="1:6" x14ac:dyDescent="0.25">
      <c r="A345" s="13" t="s">
        <v>1837</v>
      </c>
      <c r="B345" s="3" t="s">
        <v>352</v>
      </c>
      <c r="C345" s="13" t="s">
        <v>1839</v>
      </c>
      <c r="E345" s="16">
        <v>8</v>
      </c>
      <c r="F345" s="3">
        <f>SUM(D345:E345)</f>
        <v>8</v>
      </c>
    </row>
    <row r="346" spans="1:6" x14ac:dyDescent="0.25">
      <c r="A346" s="13" t="s">
        <v>1859</v>
      </c>
      <c r="B346" s="3" t="s">
        <v>352</v>
      </c>
      <c r="C346" s="13" t="s">
        <v>1802</v>
      </c>
      <c r="E346" s="16">
        <v>8</v>
      </c>
      <c r="F346" s="3">
        <f>SUM(D346:E346)</f>
        <v>8</v>
      </c>
    </row>
    <row r="347" spans="1:6" x14ac:dyDescent="0.25">
      <c r="A347" s="13" t="s">
        <v>1892</v>
      </c>
      <c r="B347" s="3" t="s">
        <v>1880</v>
      </c>
      <c r="C347" s="13" t="s">
        <v>879</v>
      </c>
      <c r="E347" s="16">
        <v>8</v>
      </c>
      <c r="F347" s="3">
        <f>SUM(D347:E347)</f>
        <v>8</v>
      </c>
    </row>
    <row r="348" spans="1:6" x14ac:dyDescent="0.25">
      <c r="A348" s="13" t="s">
        <v>2006</v>
      </c>
      <c r="B348" s="3" t="s">
        <v>499</v>
      </c>
      <c r="C348" s="13" t="s">
        <v>551</v>
      </c>
      <c r="E348" s="16">
        <v>8</v>
      </c>
      <c r="F348" s="3">
        <f>SUM(D348:E348)</f>
        <v>8</v>
      </c>
    </row>
    <row r="349" spans="1:6" x14ac:dyDescent="0.25">
      <c r="A349" s="13" t="s">
        <v>2232</v>
      </c>
      <c r="B349" s="3" t="s">
        <v>393</v>
      </c>
      <c r="C349" s="13" t="s">
        <v>2234</v>
      </c>
      <c r="E349" s="16">
        <v>8</v>
      </c>
      <c r="F349" s="3">
        <f>SUM(D349:E349)</f>
        <v>8</v>
      </c>
    </row>
    <row r="350" spans="1:6" x14ac:dyDescent="0.25">
      <c r="A350" s="13" t="s">
        <v>2267</v>
      </c>
      <c r="B350" s="3" t="s">
        <v>1283</v>
      </c>
      <c r="C350" s="13" t="s">
        <v>2269</v>
      </c>
      <c r="E350" s="16">
        <v>8</v>
      </c>
      <c r="F350" s="3">
        <f>SUM(D350:E350)</f>
        <v>8</v>
      </c>
    </row>
    <row r="351" spans="1:6" x14ac:dyDescent="0.25">
      <c r="A351" s="13" t="s">
        <v>2334</v>
      </c>
      <c r="B351" s="3" t="s">
        <v>1702</v>
      </c>
      <c r="C351" s="13" t="s">
        <v>1754</v>
      </c>
      <c r="E351" s="16">
        <v>8</v>
      </c>
      <c r="F351" s="3">
        <f>SUM(D351:E351)</f>
        <v>8</v>
      </c>
    </row>
    <row r="352" spans="1:6" x14ac:dyDescent="0.25">
      <c r="A352" s="13" t="s">
        <v>2338</v>
      </c>
      <c r="B352" s="3" t="s">
        <v>1702</v>
      </c>
      <c r="C352" s="13" t="s">
        <v>1701</v>
      </c>
      <c r="E352" s="16">
        <v>8</v>
      </c>
      <c r="F352" s="3">
        <f>SUM(D352:E352)</f>
        <v>8</v>
      </c>
    </row>
    <row r="353" spans="1:6" x14ac:dyDescent="0.25">
      <c r="A353" s="13" t="s">
        <v>2370</v>
      </c>
      <c r="B353" s="3" t="s">
        <v>743</v>
      </c>
      <c r="C353" s="13" t="s">
        <v>2372</v>
      </c>
      <c r="E353" s="16">
        <v>8</v>
      </c>
      <c r="F353" s="3">
        <f>SUM(D353:E353)</f>
        <v>8</v>
      </c>
    </row>
    <row r="354" spans="1:6" x14ac:dyDescent="0.25">
      <c r="A354" s="13" t="s">
        <v>2433</v>
      </c>
      <c r="B354" s="3" t="s">
        <v>743</v>
      </c>
      <c r="C354" s="13" t="s">
        <v>2436</v>
      </c>
      <c r="E354" s="16">
        <v>8</v>
      </c>
      <c r="F354" s="3">
        <f>SUM(D354:E354)</f>
        <v>8</v>
      </c>
    </row>
    <row r="355" spans="1:6" x14ac:dyDescent="0.25">
      <c r="A355" s="13" t="s">
        <v>2504</v>
      </c>
      <c r="B355" s="3" t="s">
        <v>47</v>
      </c>
      <c r="C355" s="13" t="s">
        <v>46</v>
      </c>
      <c r="E355" s="16">
        <v>8</v>
      </c>
      <c r="F355" s="3">
        <f>SUM(D355:E355)</f>
        <v>8</v>
      </c>
    </row>
    <row r="356" spans="1:6" x14ac:dyDescent="0.25">
      <c r="A356" s="13" t="s">
        <v>2515</v>
      </c>
      <c r="B356" s="3" t="s">
        <v>123</v>
      </c>
      <c r="C356" s="13" t="s">
        <v>129</v>
      </c>
      <c r="E356" s="16">
        <v>8</v>
      </c>
      <c r="F356" s="3">
        <f>SUM(D356:E356)</f>
        <v>8</v>
      </c>
    </row>
    <row r="357" spans="1:6" x14ac:dyDescent="0.25">
      <c r="A357" s="13" t="s">
        <v>2565</v>
      </c>
      <c r="B357" s="3" t="s">
        <v>150</v>
      </c>
      <c r="C357" s="13" t="s">
        <v>368</v>
      </c>
      <c r="E357" s="16">
        <v>8</v>
      </c>
      <c r="F357" s="3">
        <f>SUM(D357:E357)</f>
        <v>8</v>
      </c>
    </row>
    <row r="358" spans="1:6" x14ac:dyDescent="0.25">
      <c r="A358" s="13" t="s">
        <v>2759</v>
      </c>
      <c r="B358" s="3" t="s">
        <v>681</v>
      </c>
      <c r="C358" s="13" t="s">
        <v>950</v>
      </c>
      <c r="E358" s="16">
        <v>8</v>
      </c>
      <c r="F358" s="3">
        <f>SUM(D358:E358)</f>
        <v>8</v>
      </c>
    </row>
    <row r="359" spans="1:6" x14ac:dyDescent="0.25">
      <c r="A359" s="13" t="s">
        <v>2803</v>
      </c>
      <c r="B359" s="3" t="s">
        <v>645</v>
      </c>
      <c r="C359" s="13" t="s">
        <v>1086</v>
      </c>
      <c r="E359" s="16">
        <v>8</v>
      </c>
      <c r="F359" s="3">
        <f>SUM(D359:E359)</f>
        <v>8</v>
      </c>
    </row>
    <row r="360" spans="1:6" x14ac:dyDescent="0.25">
      <c r="A360" s="13" t="s">
        <v>2831</v>
      </c>
      <c r="B360" s="3" t="s">
        <v>1220</v>
      </c>
      <c r="C360" s="13" t="s">
        <v>1219</v>
      </c>
      <c r="E360" s="16">
        <v>8</v>
      </c>
      <c r="F360" s="3">
        <f>SUM(D360:E360)</f>
        <v>8</v>
      </c>
    </row>
    <row r="361" spans="1:6" x14ac:dyDescent="0.25">
      <c r="A361" s="13" t="s">
        <v>2939</v>
      </c>
      <c r="B361" s="3" t="s">
        <v>760</v>
      </c>
      <c r="C361" s="13" t="s">
        <v>1396</v>
      </c>
      <c r="E361" s="16">
        <v>8</v>
      </c>
      <c r="F361" s="3">
        <f>SUM(D361:E361)</f>
        <v>8</v>
      </c>
    </row>
    <row r="362" spans="1:6" x14ac:dyDescent="0.25">
      <c r="A362" s="13" t="s">
        <v>3065</v>
      </c>
      <c r="B362" s="3" t="s">
        <v>76</v>
      </c>
      <c r="C362" s="13" t="s">
        <v>3067</v>
      </c>
      <c r="E362" s="16">
        <v>8</v>
      </c>
      <c r="F362" s="3">
        <f>SUM(D362:E362)</f>
        <v>8</v>
      </c>
    </row>
    <row r="363" spans="1:6" x14ac:dyDescent="0.25">
      <c r="A363" s="13" t="s">
        <v>3198</v>
      </c>
      <c r="B363" s="3" t="s">
        <v>150</v>
      </c>
      <c r="C363" s="13" t="s">
        <v>366</v>
      </c>
      <c r="E363" s="16">
        <v>8</v>
      </c>
      <c r="F363" s="3">
        <f>SUM(D363:E363)</f>
        <v>8</v>
      </c>
    </row>
    <row r="364" spans="1:6" x14ac:dyDescent="0.25">
      <c r="A364" s="13" t="s">
        <v>3327</v>
      </c>
      <c r="B364" s="3" t="s">
        <v>1220</v>
      </c>
      <c r="C364" s="13" t="s">
        <v>1232</v>
      </c>
      <c r="E364" s="16">
        <v>8</v>
      </c>
      <c r="F364" s="3">
        <f>SUM(D364:E364)</f>
        <v>8</v>
      </c>
    </row>
    <row r="365" spans="1:6" x14ac:dyDescent="0.25">
      <c r="A365" s="13" t="s">
        <v>3080</v>
      </c>
      <c r="B365" s="3" t="s">
        <v>76</v>
      </c>
      <c r="C365" s="13" t="s">
        <v>2040</v>
      </c>
      <c r="E365" s="16">
        <v>8</v>
      </c>
      <c r="F365" s="3">
        <f>SUM(D365:E365)</f>
        <v>8</v>
      </c>
    </row>
    <row r="366" spans="1:6" x14ac:dyDescent="0.25">
      <c r="A366" s="13" t="s">
        <v>3606</v>
      </c>
      <c r="B366" s="3" t="s">
        <v>681</v>
      </c>
      <c r="C366" s="13" t="s">
        <v>924</v>
      </c>
      <c r="E366" s="16">
        <v>8</v>
      </c>
      <c r="F366" s="3">
        <f>SUM(D366:E366)</f>
        <v>8</v>
      </c>
    </row>
    <row r="367" spans="1:6" x14ac:dyDescent="0.25">
      <c r="A367" s="13" t="s">
        <v>3739</v>
      </c>
      <c r="B367" s="3" t="s">
        <v>1283</v>
      </c>
      <c r="C367" s="13" t="s">
        <v>3472</v>
      </c>
      <c r="E367" s="16">
        <v>8</v>
      </c>
      <c r="F367" s="3">
        <f>SUM(D367:E367)</f>
        <v>8</v>
      </c>
    </row>
    <row r="368" spans="1:6" x14ac:dyDescent="0.25">
      <c r="A368" s="13" t="s">
        <v>3935</v>
      </c>
      <c r="B368" s="3" t="s">
        <v>76</v>
      </c>
      <c r="C368" s="13" t="s">
        <v>2040</v>
      </c>
      <c r="E368" s="16">
        <v>8</v>
      </c>
      <c r="F368" s="3">
        <f>SUM(D368:E368)</f>
        <v>8</v>
      </c>
    </row>
    <row r="369" spans="1:6" x14ac:dyDescent="0.25">
      <c r="A369" s="13" t="s">
        <v>4096</v>
      </c>
      <c r="B369" s="3" t="s">
        <v>393</v>
      </c>
      <c r="C369" s="13" t="s">
        <v>3091</v>
      </c>
      <c r="E369" s="16">
        <v>8</v>
      </c>
      <c r="F369" s="3">
        <f>SUM(D369:E369)</f>
        <v>8</v>
      </c>
    </row>
    <row r="370" spans="1:6" x14ac:dyDescent="0.25">
      <c r="A370" s="13" t="s">
        <v>4882</v>
      </c>
      <c r="B370" s="3" t="s">
        <v>173</v>
      </c>
      <c r="C370" s="13" t="s">
        <v>172</v>
      </c>
      <c r="E370" s="16">
        <v>8</v>
      </c>
      <c r="F370" s="3">
        <f>SUM(D370:E370)</f>
        <v>8</v>
      </c>
    </row>
    <row r="371" spans="1:6" x14ac:dyDescent="0.25">
      <c r="A371" s="13" t="s">
        <v>28</v>
      </c>
      <c r="B371" s="3" t="s">
        <v>18</v>
      </c>
      <c r="C371" s="13" t="s">
        <v>17</v>
      </c>
      <c r="E371" s="16">
        <v>7</v>
      </c>
      <c r="F371" s="3">
        <f>SUM(D371:E371)</f>
        <v>7</v>
      </c>
    </row>
    <row r="372" spans="1:6" x14ac:dyDescent="0.25">
      <c r="A372" s="13" t="s">
        <v>217</v>
      </c>
      <c r="B372" s="3" t="s">
        <v>148</v>
      </c>
      <c r="C372" s="13" t="s">
        <v>220</v>
      </c>
      <c r="E372" s="16">
        <v>7</v>
      </c>
      <c r="F372" s="3">
        <f>SUM(D372:E372)</f>
        <v>7</v>
      </c>
    </row>
    <row r="373" spans="1:6" x14ac:dyDescent="0.25">
      <c r="A373" s="13" t="s">
        <v>283</v>
      </c>
      <c r="B373" s="3" t="s">
        <v>148</v>
      </c>
      <c r="C373" s="13" t="s">
        <v>220</v>
      </c>
      <c r="E373" s="16">
        <v>7</v>
      </c>
      <c r="F373" s="3">
        <f>SUM(D373:E373)</f>
        <v>7</v>
      </c>
    </row>
    <row r="374" spans="1:6" x14ac:dyDescent="0.25">
      <c r="A374" s="13" t="s">
        <v>298</v>
      </c>
      <c r="B374" s="3" t="s">
        <v>150</v>
      </c>
      <c r="C374" s="13" t="s">
        <v>300</v>
      </c>
      <c r="E374" s="16">
        <v>7</v>
      </c>
      <c r="F374" s="3">
        <f>SUM(D374:E374)</f>
        <v>7</v>
      </c>
    </row>
    <row r="375" spans="1:6" x14ac:dyDescent="0.25">
      <c r="A375" s="13" t="s">
        <v>387</v>
      </c>
      <c r="B375" s="3" t="s">
        <v>390</v>
      </c>
      <c r="C375" s="13" t="s">
        <v>389</v>
      </c>
      <c r="E375" s="16">
        <v>7</v>
      </c>
      <c r="F375" s="3">
        <f>SUM(D375:E375)</f>
        <v>7</v>
      </c>
    </row>
    <row r="376" spans="1:6" x14ac:dyDescent="0.25">
      <c r="A376" s="13" t="s">
        <v>632</v>
      </c>
      <c r="B376" s="3" t="s">
        <v>635</v>
      </c>
      <c r="C376" s="13" t="s">
        <v>634</v>
      </c>
      <c r="E376" s="16">
        <v>7</v>
      </c>
      <c r="F376" s="3">
        <f>SUM(D376:E376)</f>
        <v>7</v>
      </c>
    </row>
    <row r="377" spans="1:6" x14ac:dyDescent="0.25">
      <c r="A377" s="13" t="s">
        <v>673</v>
      </c>
      <c r="B377" s="3" t="s">
        <v>635</v>
      </c>
      <c r="C377" s="13" t="s">
        <v>648</v>
      </c>
      <c r="E377" s="16">
        <v>7</v>
      </c>
      <c r="F377" s="3">
        <f>SUM(D377:E377)</f>
        <v>7</v>
      </c>
    </row>
    <row r="378" spans="1:6" x14ac:dyDescent="0.25">
      <c r="A378" s="13" t="s">
        <v>813</v>
      </c>
      <c r="B378" s="3" t="s">
        <v>774</v>
      </c>
      <c r="C378" s="13" t="s">
        <v>779</v>
      </c>
      <c r="E378" s="16">
        <v>7</v>
      </c>
      <c r="F378" s="3">
        <f>SUM(D378:E378)</f>
        <v>7</v>
      </c>
    </row>
    <row r="379" spans="1:6" x14ac:dyDescent="0.25">
      <c r="A379" s="13" t="s">
        <v>826</v>
      </c>
      <c r="B379" s="3" t="s">
        <v>774</v>
      </c>
      <c r="C379" s="13" t="s">
        <v>784</v>
      </c>
      <c r="E379" s="16">
        <v>7</v>
      </c>
      <c r="F379" s="3">
        <f>SUM(D379:E379)</f>
        <v>7</v>
      </c>
    </row>
    <row r="380" spans="1:6" x14ac:dyDescent="0.25">
      <c r="A380" s="13" t="s">
        <v>1156</v>
      </c>
      <c r="B380" s="3" t="s">
        <v>645</v>
      </c>
      <c r="C380" s="13" t="s">
        <v>879</v>
      </c>
      <c r="E380" s="16">
        <v>7</v>
      </c>
      <c r="F380" s="3">
        <f>SUM(D380:E380)</f>
        <v>7</v>
      </c>
    </row>
    <row r="381" spans="1:6" x14ac:dyDescent="0.25">
      <c r="A381" s="13" t="s">
        <v>1492</v>
      </c>
      <c r="B381" s="3" t="s">
        <v>1289</v>
      </c>
      <c r="C381" s="13" t="s">
        <v>1494</v>
      </c>
      <c r="E381" s="16">
        <v>7</v>
      </c>
      <c r="F381" s="3">
        <f>SUM(D381:E381)</f>
        <v>7</v>
      </c>
    </row>
    <row r="382" spans="1:6" x14ac:dyDescent="0.25">
      <c r="A382" s="13" t="s">
        <v>1503</v>
      </c>
      <c r="B382" s="3" t="s">
        <v>1289</v>
      </c>
      <c r="C382" s="13" t="s">
        <v>1505</v>
      </c>
      <c r="E382" s="16">
        <v>7</v>
      </c>
      <c r="F382" s="3">
        <f>SUM(D382:E382)</f>
        <v>7</v>
      </c>
    </row>
    <row r="383" spans="1:6" x14ac:dyDescent="0.25">
      <c r="A383" s="13" t="s">
        <v>1576</v>
      </c>
      <c r="B383" s="3" t="s">
        <v>760</v>
      </c>
      <c r="C383" s="13" t="s">
        <v>1554</v>
      </c>
      <c r="E383" s="16">
        <v>7</v>
      </c>
      <c r="F383" s="3">
        <f>SUM(D383:E383)</f>
        <v>7</v>
      </c>
    </row>
    <row r="384" spans="1:6" x14ac:dyDescent="0.25">
      <c r="A384" s="13" t="s">
        <v>1653</v>
      </c>
      <c r="B384" s="3" t="s">
        <v>105</v>
      </c>
      <c r="C384" s="13" t="s">
        <v>1645</v>
      </c>
      <c r="E384" s="16">
        <v>7</v>
      </c>
      <c r="F384" s="3">
        <f>SUM(D384:E384)</f>
        <v>7</v>
      </c>
    </row>
    <row r="385" spans="1:6" x14ac:dyDescent="0.25">
      <c r="A385" s="13" t="s">
        <v>1786</v>
      </c>
      <c r="B385" s="3" t="s">
        <v>151</v>
      </c>
      <c r="C385" s="13" t="s">
        <v>1705</v>
      </c>
      <c r="E385" s="16">
        <v>7</v>
      </c>
      <c r="F385" s="3">
        <f>SUM(D385:E385)</f>
        <v>7</v>
      </c>
    </row>
    <row r="386" spans="1:6" x14ac:dyDescent="0.25">
      <c r="A386" s="13" t="s">
        <v>1807</v>
      </c>
      <c r="B386" s="3" t="s">
        <v>352</v>
      </c>
      <c r="C386" s="13" t="s">
        <v>1809</v>
      </c>
      <c r="E386" s="16">
        <v>7</v>
      </c>
      <c r="F386" s="3">
        <f>SUM(D386:E386)</f>
        <v>7</v>
      </c>
    </row>
    <row r="387" spans="1:6" x14ac:dyDescent="0.25">
      <c r="A387" s="13" t="s">
        <v>1873</v>
      </c>
      <c r="B387" s="3" t="s">
        <v>1870</v>
      </c>
      <c r="C387" s="13" t="s">
        <v>1875</v>
      </c>
      <c r="E387" s="16">
        <v>7</v>
      </c>
      <c r="F387" s="3">
        <f>SUM(D387:E387)</f>
        <v>7</v>
      </c>
    </row>
    <row r="388" spans="1:6" x14ac:dyDescent="0.25">
      <c r="A388" s="13" t="s">
        <v>1913</v>
      </c>
      <c r="B388" s="3" t="s">
        <v>347</v>
      </c>
      <c r="C388" s="13" t="s">
        <v>346</v>
      </c>
      <c r="E388" s="16">
        <v>7</v>
      </c>
      <c r="F388" s="3">
        <f>SUM(D388:E388)</f>
        <v>7</v>
      </c>
    </row>
    <row r="389" spans="1:6" x14ac:dyDescent="0.25">
      <c r="A389" s="13" t="s">
        <v>1996</v>
      </c>
      <c r="B389" s="3" t="s">
        <v>499</v>
      </c>
      <c r="C389" s="13" t="s">
        <v>1999</v>
      </c>
      <c r="E389" s="16">
        <v>7</v>
      </c>
      <c r="F389" s="3">
        <f>SUM(D389:E389)</f>
        <v>7</v>
      </c>
    </row>
    <row r="390" spans="1:6" x14ac:dyDescent="0.25">
      <c r="A390" s="13" t="s">
        <v>2096</v>
      </c>
      <c r="B390" s="3" t="s">
        <v>76</v>
      </c>
      <c r="C390" s="13" t="s">
        <v>294</v>
      </c>
      <c r="E390" s="16">
        <v>7</v>
      </c>
      <c r="F390" s="3">
        <f>SUM(D390:E390)</f>
        <v>7</v>
      </c>
    </row>
    <row r="391" spans="1:6" x14ac:dyDescent="0.25">
      <c r="A391" s="13" t="s">
        <v>2167</v>
      </c>
      <c r="B391" s="3" t="s">
        <v>76</v>
      </c>
      <c r="C391" s="13" t="s">
        <v>2025</v>
      </c>
      <c r="E391" s="16">
        <v>7</v>
      </c>
      <c r="F391" s="3">
        <f>SUM(D391:E391)</f>
        <v>7</v>
      </c>
    </row>
    <row r="392" spans="1:6" x14ac:dyDescent="0.25">
      <c r="A392" s="13" t="s">
        <v>2227</v>
      </c>
      <c r="B392" s="3" t="s">
        <v>393</v>
      </c>
      <c r="C392" s="13" t="s">
        <v>2229</v>
      </c>
      <c r="E392" s="16">
        <v>7</v>
      </c>
      <c r="F392" s="3">
        <f>SUM(D392:E392)</f>
        <v>7</v>
      </c>
    </row>
    <row r="393" spans="1:6" x14ac:dyDescent="0.25">
      <c r="A393" s="13" t="s">
        <v>2344</v>
      </c>
      <c r="B393" s="3" t="s">
        <v>1702</v>
      </c>
      <c r="C393" s="13" t="s">
        <v>1701</v>
      </c>
      <c r="E393" s="16">
        <v>7</v>
      </c>
      <c r="F393" s="3">
        <f>SUM(D393:E393)</f>
        <v>7</v>
      </c>
    </row>
    <row r="394" spans="1:6" x14ac:dyDescent="0.25">
      <c r="A394" s="13" t="s">
        <v>2381</v>
      </c>
      <c r="B394" s="3" t="s">
        <v>743</v>
      </c>
      <c r="C394" s="13" t="s">
        <v>2383</v>
      </c>
      <c r="E394" s="16">
        <v>7</v>
      </c>
      <c r="F394" s="3">
        <f>SUM(D394:E394)</f>
        <v>7</v>
      </c>
    </row>
    <row r="395" spans="1:6" x14ac:dyDescent="0.25">
      <c r="A395" s="13" t="s">
        <v>2468</v>
      </c>
      <c r="B395" s="3" t="s">
        <v>516</v>
      </c>
      <c r="C395" s="13" t="s">
        <v>2422</v>
      </c>
      <c r="E395" s="16">
        <v>7</v>
      </c>
      <c r="F395" s="3">
        <f>SUM(D395:E395)</f>
        <v>7</v>
      </c>
    </row>
    <row r="396" spans="1:6" x14ac:dyDescent="0.25">
      <c r="A396" s="13" t="s">
        <v>2579</v>
      </c>
      <c r="B396" s="3" t="s">
        <v>402</v>
      </c>
      <c r="C396" s="13" t="s">
        <v>401</v>
      </c>
      <c r="E396" s="16">
        <v>7</v>
      </c>
      <c r="F396" s="3">
        <f>SUM(D396:E396)</f>
        <v>7</v>
      </c>
    </row>
    <row r="397" spans="1:6" x14ac:dyDescent="0.25">
      <c r="A397" s="13" t="s">
        <v>2602</v>
      </c>
      <c r="B397" s="3" t="s">
        <v>173</v>
      </c>
      <c r="C397" s="13" t="s">
        <v>2604</v>
      </c>
      <c r="E397" s="16">
        <v>7</v>
      </c>
      <c r="F397" s="3">
        <f>SUM(D397:E397)</f>
        <v>7</v>
      </c>
    </row>
    <row r="398" spans="1:6" x14ac:dyDescent="0.25">
      <c r="A398" s="13" t="s">
        <v>2645</v>
      </c>
      <c r="B398" s="3" t="s">
        <v>480</v>
      </c>
      <c r="C398" s="13" t="s">
        <v>485</v>
      </c>
      <c r="E398" s="16">
        <v>7</v>
      </c>
      <c r="F398" s="3">
        <f>SUM(D398:E398)</f>
        <v>7</v>
      </c>
    </row>
    <row r="399" spans="1:6" x14ac:dyDescent="0.25">
      <c r="A399" s="13" t="s">
        <v>2649</v>
      </c>
      <c r="B399" s="3" t="s">
        <v>563</v>
      </c>
      <c r="C399" s="13" t="s">
        <v>612</v>
      </c>
      <c r="E399" s="16">
        <v>7</v>
      </c>
      <c r="F399" s="3">
        <f>SUM(D399:E399)</f>
        <v>7</v>
      </c>
    </row>
    <row r="400" spans="1:6" x14ac:dyDescent="0.25">
      <c r="A400" s="13" t="s">
        <v>2762</v>
      </c>
      <c r="B400" s="3" t="s">
        <v>313</v>
      </c>
      <c r="C400" s="13" t="s">
        <v>2764</v>
      </c>
      <c r="E400" s="16">
        <v>7</v>
      </c>
      <c r="F400" s="3">
        <f>SUM(D400:E400)</f>
        <v>7</v>
      </c>
    </row>
    <row r="401" spans="1:6" x14ac:dyDescent="0.25">
      <c r="A401" s="13" t="s">
        <v>2820</v>
      </c>
      <c r="B401" s="3" t="s">
        <v>840</v>
      </c>
      <c r="C401" s="13" t="s">
        <v>1191</v>
      </c>
      <c r="E401" s="16">
        <v>7</v>
      </c>
      <c r="F401" s="3">
        <f>SUM(D401:E401)</f>
        <v>7</v>
      </c>
    </row>
    <row r="402" spans="1:6" x14ac:dyDescent="0.25">
      <c r="A402" s="13" t="s">
        <v>2868</v>
      </c>
      <c r="B402" s="3" t="s">
        <v>975</v>
      </c>
      <c r="C402" s="13" t="s">
        <v>1368</v>
      </c>
      <c r="E402" s="16">
        <v>7</v>
      </c>
      <c r="F402" s="3">
        <f>SUM(D402:E402)</f>
        <v>7</v>
      </c>
    </row>
    <row r="403" spans="1:6" x14ac:dyDescent="0.25">
      <c r="A403" s="13" t="s">
        <v>2932</v>
      </c>
      <c r="B403" s="3" t="s">
        <v>760</v>
      </c>
      <c r="C403" s="13" t="s">
        <v>479</v>
      </c>
      <c r="E403" s="16">
        <v>7</v>
      </c>
      <c r="F403" s="3">
        <f>SUM(D403:E403)</f>
        <v>7</v>
      </c>
    </row>
    <row r="404" spans="1:6" x14ac:dyDescent="0.25">
      <c r="A404" s="13" t="s">
        <v>3018</v>
      </c>
      <c r="B404" s="3" t="s">
        <v>499</v>
      </c>
      <c r="C404" s="13" t="s">
        <v>462</v>
      </c>
      <c r="E404" s="16">
        <v>7</v>
      </c>
      <c r="F404" s="3">
        <f>SUM(D404:E404)</f>
        <v>7</v>
      </c>
    </row>
    <row r="405" spans="1:6" x14ac:dyDescent="0.25">
      <c r="A405" s="13" t="s">
        <v>3094</v>
      </c>
      <c r="B405" s="3" t="s">
        <v>393</v>
      </c>
      <c r="C405" s="13" t="s">
        <v>2237</v>
      </c>
      <c r="E405" s="16">
        <v>7</v>
      </c>
      <c r="F405" s="3">
        <f>SUM(D405:E405)</f>
        <v>7</v>
      </c>
    </row>
    <row r="406" spans="1:6" x14ac:dyDescent="0.25">
      <c r="A406" s="13" t="s">
        <v>3149</v>
      </c>
      <c r="B406" s="3" t="s">
        <v>59</v>
      </c>
      <c r="C406" s="13" t="s">
        <v>3151</v>
      </c>
      <c r="E406" s="16">
        <v>7</v>
      </c>
      <c r="F406" s="3">
        <f>SUM(D406:E406)</f>
        <v>7</v>
      </c>
    </row>
    <row r="407" spans="1:6" x14ac:dyDescent="0.25">
      <c r="A407" s="13" t="s">
        <v>3180</v>
      </c>
      <c r="B407" s="3" t="s">
        <v>148</v>
      </c>
      <c r="C407" s="13" t="s">
        <v>3182</v>
      </c>
      <c r="E407" s="16">
        <v>7</v>
      </c>
      <c r="F407" s="3">
        <f>SUM(D407:E407)</f>
        <v>7</v>
      </c>
    </row>
    <row r="408" spans="1:6" x14ac:dyDescent="0.25">
      <c r="A408" s="13" t="s">
        <v>3185</v>
      </c>
      <c r="B408" s="3" t="s">
        <v>148</v>
      </c>
      <c r="C408" s="13" t="s">
        <v>3187</v>
      </c>
      <c r="E408" s="16">
        <v>7</v>
      </c>
      <c r="F408" s="3">
        <f>SUM(D408:E408)</f>
        <v>7</v>
      </c>
    </row>
    <row r="409" spans="1:6" x14ac:dyDescent="0.25">
      <c r="A409" s="13" t="s">
        <v>3211</v>
      </c>
      <c r="B409" s="3" t="s">
        <v>373</v>
      </c>
      <c r="C409" s="13" t="s">
        <v>3213</v>
      </c>
      <c r="E409" s="16">
        <v>7</v>
      </c>
      <c r="F409" s="3">
        <f>SUM(D409:E409)</f>
        <v>7</v>
      </c>
    </row>
    <row r="410" spans="1:6" x14ac:dyDescent="0.25">
      <c r="A410" s="13" t="s">
        <v>3447</v>
      </c>
      <c r="B410" s="3" t="s">
        <v>76</v>
      </c>
      <c r="C410" s="13" t="s">
        <v>2080</v>
      </c>
      <c r="E410" s="16">
        <v>7</v>
      </c>
      <c r="F410" s="3">
        <f>SUM(D410:E410)</f>
        <v>7</v>
      </c>
    </row>
    <row r="411" spans="1:6" x14ac:dyDescent="0.25">
      <c r="A411" s="13" t="s">
        <v>3457</v>
      </c>
      <c r="B411" s="3" t="s">
        <v>393</v>
      </c>
      <c r="C411" s="13" t="s">
        <v>2254</v>
      </c>
      <c r="E411" s="16">
        <v>7</v>
      </c>
      <c r="F411" s="3">
        <f>SUM(D411:E411)</f>
        <v>7</v>
      </c>
    </row>
    <row r="412" spans="1:6" x14ac:dyDescent="0.25">
      <c r="A412" s="13" t="s">
        <v>3482</v>
      </c>
      <c r="B412" s="3" t="s">
        <v>743</v>
      </c>
      <c r="C412" s="13" t="s">
        <v>3485</v>
      </c>
      <c r="E412" s="16">
        <v>7</v>
      </c>
      <c r="F412" s="3">
        <f>SUM(D412:E412)</f>
        <v>7</v>
      </c>
    </row>
    <row r="413" spans="1:6" x14ac:dyDescent="0.25">
      <c r="A413" s="13" t="s">
        <v>3588</v>
      </c>
      <c r="B413" s="3" t="s">
        <v>480</v>
      </c>
      <c r="C413" s="13" t="s">
        <v>485</v>
      </c>
      <c r="E413" s="16">
        <v>7</v>
      </c>
      <c r="F413" s="3">
        <f>SUM(D413:E413)</f>
        <v>7</v>
      </c>
    </row>
    <row r="414" spans="1:6" x14ac:dyDescent="0.25">
      <c r="A414" s="13" t="s">
        <v>3806</v>
      </c>
      <c r="B414" s="3" t="s">
        <v>563</v>
      </c>
      <c r="C414" s="13" t="s">
        <v>3808</v>
      </c>
      <c r="E414" s="16">
        <v>7</v>
      </c>
      <c r="F414" s="3">
        <f>SUM(D414:E414)</f>
        <v>7</v>
      </c>
    </row>
    <row r="415" spans="1:6" x14ac:dyDescent="0.25">
      <c r="A415" s="13" t="s">
        <v>3856</v>
      </c>
      <c r="B415" s="3" t="s">
        <v>840</v>
      </c>
      <c r="C415" s="13" t="s">
        <v>1191</v>
      </c>
      <c r="E415" s="16">
        <v>7</v>
      </c>
      <c r="F415" s="3">
        <f>SUM(D415:E415)</f>
        <v>7</v>
      </c>
    </row>
    <row r="416" spans="1:6" x14ac:dyDescent="0.25">
      <c r="A416" s="13" t="s">
        <v>3939</v>
      </c>
      <c r="B416" s="3" t="s">
        <v>76</v>
      </c>
      <c r="C416" s="13" t="s">
        <v>420</v>
      </c>
      <c r="E416" s="16">
        <v>7</v>
      </c>
      <c r="F416" s="3">
        <f>SUM(D416:E416)</f>
        <v>7</v>
      </c>
    </row>
    <row r="417" spans="1:6" x14ac:dyDescent="0.25">
      <c r="A417" s="13" t="s">
        <v>4008</v>
      </c>
      <c r="B417" s="3" t="s">
        <v>173</v>
      </c>
      <c r="C417" s="13" t="s">
        <v>3231</v>
      </c>
      <c r="E417" s="16">
        <v>7</v>
      </c>
      <c r="F417" s="3">
        <f>SUM(D417:E417)</f>
        <v>7</v>
      </c>
    </row>
    <row r="418" spans="1:6" x14ac:dyDescent="0.25">
      <c r="A418" s="13" t="s">
        <v>4589</v>
      </c>
      <c r="B418" s="3" t="s">
        <v>47</v>
      </c>
      <c r="C418" s="13" t="s">
        <v>4079</v>
      </c>
      <c r="E418" s="16">
        <v>7</v>
      </c>
      <c r="F418" s="3">
        <f>SUM(D418:E418)</f>
        <v>7</v>
      </c>
    </row>
    <row r="419" spans="1:6" x14ac:dyDescent="0.25">
      <c r="A419" s="13" t="s">
        <v>4688</v>
      </c>
      <c r="B419" s="3" t="s">
        <v>47</v>
      </c>
      <c r="C419" s="13" t="s">
        <v>65</v>
      </c>
      <c r="E419" s="16">
        <v>7</v>
      </c>
      <c r="F419" s="3">
        <f>SUM(D419:E419)</f>
        <v>7</v>
      </c>
    </row>
    <row r="420" spans="1:6" x14ac:dyDescent="0.25">
      <c r="A420" s="13" t="s">
        <v>5220</v>
      </c>
      <c r="B420" s="3" t="s">
        <v>173</v>
      </c>
      <c r="C420" s="13" t="s">
        <v>442</v>
      </c>
      <c r="E420" s="16">
        <v>7</v>
      </c>
      <c r="F420" s="3">
        <f>SUM(D420:E420)</f>
        <v>7</v>
      </c>
    </row>
    <row r="421" spans="1:6" x14ac:dyDescent="0.25">
      <c r="A421" s="13" t="s">
        <v>3910</v>
      </c>
      <c r="B421" s="3" t="s">
        <v>105</v>
      </c>
      <c r="C421" s="13" t="s">
        <v>1636</v>
      </c>
      <c r="E421" s="16">
        <v>7</v>
      </c>
      <c r="F421" s="3">
        <f>SUM(D421:E421)</f>
        <v>7</v>
      </c>
    </row>
    <row r="422" spans="1:6" x14ac:dyDescent="0.25">
      <c r="A422" s="13" t="s">
        <v>50</v>
      </c>
      <c r="B422" s="3" t="s">
        <v>47</v>
      </c>
      <c r="C422" s="13" t="s">
        <v>46</v>
      </c>
      <c r="E422" s="16">
        <v>6</v>
      </c>
      <c r="F422" s="3">
        <f>SUM(D422:E422)</f>
        <v>6</v>
      </c>
    </row>
    <row r="423" spans="1:6" x14ac:dyDescent="0.25">
      <c r="A423" s="13" t="s">
        <v>87</v>
      </c>
      <c r="B423" s="3" t="s">
        <v>47</v>
      </c>
      <c r="C423" s="13" t="s">
        <v>89</v>
      </c>
      <c r="E423" s="16">
        <v>6</v>
      </c>
      <c r="F423" s="3">
        <f>SUM(D423:E423)</f>
        <v>6</v>
      </c>
    </row>
    <row r="424" spans="1:6" x14ac:dyDescent="0.25">
      <c r="A424" s="13" t="s">
        <v>111</v>
      </c>
      <c r="B424" s="3" t="s">
        <v>59</v>
      </c>
      <c r="C424" s="13" t="s">
        <v>108</v>
      </c>
      <c r="E424" s="16">
        <v>6</v>
      </c>
      <c r="F424" s="3">
        <f>SUM(D424:E424)</f>
        <v>6</v>
      </c>
    </row>
    <row r="425" spans="1:6" x14ac:dyDescent="0.25">
      <c r="A425" s="13" t="s">
        <v>127</v>
      </c>
      <c r="B425" s="3" t="s">
        <v>123</v>
      </c>
      <c r="C425" s="13" t="s">
        <v>129</v>
      </c>
      <c r="E425" s="16">
        <v>6</v>
      </c>
      <c r="F425" s="3">
        <f>SUM(D425:E425)</f>
        <v>6</v>
      </c>
    </row>
    <row r="426" spans="1:6" x14ac:dyDescent="0.25">
      <c r="A426" s="13" t="s">
        <v>156</v>
      </c>
      <c r="B426" s="3" t="s">
        <v>76</v>
      </c>
      <c r="C426" s="13" t="s">
        <v>420</v>
      </c>
      <c r="E426" s="16">
        <v>6</v>
      </c>
      <c r="F426" s="3">
        <f>SUM(D426:E426)</f>
        <v>6</v>
      </c>
    </row>
    <row r="427" spans="1:6" x14ac:dyDescent="0.25">
      <c r="A427" s="13" t="s">
        <v>180</v>
      </c>
      <c r="B427" s="3" t="s">
        <v>148</v>
      </c>
      <c r="C427" s="13" t="s">
        <v>182</v>
      </c>
      <c r="E427" s="16">
        <v>6</v>
      </c>
      <c r="F427" s="3">
        <f>SUM(D427:E427)</f>
        <v>6</v>
      </c>
    </row>
    <row r="428" spans="1:6" x14ac:dyDescent="0.25">
      <c r="A428" s="13" t="s">
        <v>465</v>
      </c>
      <c r="B428" s="3" t="s">
        <v>173</v>
      </c>
      <c r="C428" s="13" t="s">
        <v>416</v>
      </c>
      <c r="E428" s="16">
        <v>6</v>
      </c>
      <c r="F428" s="3">
        <f>SUM(D428:E428)</f>
        <v>6</v>
      </c>
    </row>
    <row r="429" spans="1:6" x14ac:dyDescent="0.25">
      <c r="A429" s="13" t="s">
        <v>494</v>
      </c>
      <c r="B429" s="3" t="s">
        <v>480</v>
      </c>
      <c r="C429" s="13" t="s">
        <v>496</v>
      </c>
      <c r="E429" s="16">
        <v>6</v>
      </c>
      <c r="F429" s="3">
        <f>SUM(D429:E429)</f>
        <v>6</v>
      </c>
    </row>
    <row r="430" spans="1:6" x14ac:dyDescent="0.25">
      <c r="A430" s="13" t="s">
        <v>560</v>
      </c>
      <c r="B430" s="3" t="s">
        <v>563</v>
      </c>
      <c r="C430" s="13" t="s">
        <v>562</v>
      </c>
      <c r="E430" s="16">
        <v>6</v>
      </c>
      <c r="F430" s="3">
        <f>SUM(D430:E430)</f>
        <v>6</v>
      </c>
    </row>
    <row r="431" spans="1:6" x14ac:dyDescent="0.25">
      <c r="A431" s="13" t="s">
        <v>734</v>
      </c>
      <c r="B431" s="3" t="s">
        <v>720</v>
      </c>
      <c r="C431" s="13" t="s">
        <v>733</v>
      </c>
      <c r="E431" s="16">
        <v>6</v>
      </c>
      <c r="F431" s="3">
        <f>SUM(D431:E431)</f>
        <v>6</v>
      </c>
    </row>
    <row r="432" spans="1:6" x14ac:dyDescent="0.25">
      <c r="A432" s="13" t="s">
        <v>851</v>
      </c>
      <c r="B432" s="3" t="s">
        <v>848</v>
      </c>
      <c r="C432" s="13" t="s">
        <v>853</v>
      </c>
      <c r="E432" s="16">
        <v>6</v>
      </c>
      <c r="F432" s="3">
        <f>SUM(D432:E432)</f>
        <v>6</v>
      </c>
    </row>
    <row r="433" spans="1:6" x14ac:dyDescent="0.25">
      <c r="A433" s="13" t="s">
        <v>870</v>
      </c>
      <c r="B433" s="3" t="s">
        <v>398</v>
      </c>
      <c r="C433" s="13" t="s">
        <v>872</v>
      </c>
      <c r="E433" s="16">
        <v>6</v>
      </c>
      <c r="F433" s="3">
        <f>SUM(D433:E433)</f>
        <v>6</v>
      </c>
    </row>
    <row r="434" spans="1:6" x14ac:dyDescent="0.25">
      <c r="A434" s="13" t="s">
        <v>902</v>
      </c>
      <c r="B434" s="3" t="s">
        <v>398</v>
      </c>
      <c r="C434" s="13" t="s">
        <v>904</v>
      </c>
      <c r="E434" s="16">
        <v>6</v>
      </c>
      <c r="F434" s="3">
        <f>SUM(D434:E434)</f>
        <v>6</v>
      </c>
    </row>
    <row r="435" spans="1:6" x14ac:dyDescent="0.25">
      <c r="A435" s="13" t="s">
        <v>1047</v>
      </c>
      <c r="B435" s="3" t="s">
        <v>313</v>
      </c>
      <c r="C435" s="13" t="s">
        <v>1049</v>
      </c>
      <c r="E435" s="16">
        <v>6</v>
      </c>
      <c r="F435" s="3">
        <f>SUM(D435:E435)</f>
        <v>6</v>
      </c>
    </row>
    <row r="436" spans="1:6" x14ac:dyDescent="0.25">
      <c r="A436" s="13" t="s">
        <v>1095</v>
      </c>
      <c r="B436" s="3" t="s">
        <v>645</v>
      </c>
      <c r="C436" s="13" t="s">
        <v>1097</v>
      </c>
      <c r="E436" s="16">
        <v>6</v>
      </c>
      <c r="F436" s="3">
        <f>SUM(D436:E436)</f>
        <v>6</v>
      </c>
    </row>
    <row r="437" spans="1:6" x14ac:dyDescent="0.25">
      <c r="A437" s="13" t="s">
        <v>1136</v>
      </c>
      <c r="B437" s="3" t="s">
        <v>645</v>
      </c>
      <c r="C437" s="13" t="s">
        <v>1138</v>
      </c>
      <c r="E437" s="16">
        <v>6</v>
      </c>
      <c r="F437" s="3">
        <f>SUM(D437:E437)</f>
        <v>6</v>
      </c>
    </row>
    <row r="438" spans="1:6" x14ac:dyDescent="0.25">
      <c r="A438" s="13" t="s">
        <v>1141</v>
      </c>
      <c r="B438" s="3" t="s">
        <v>645</v>
      </c>
      <c r="C438" s="13" t="s">
        <v>1138</v>
      </c>
      <c r="E438" s="16">
        <v>6</v>
      </c>
      <c r="F438" s="3">
        <f>SUM(D438:E438)</f>
        <v>6</v>
      </c>
    </row>
    <row r="439" spans="1:6" x14ac:dyDescent="0.25">
      <c r="A439" s="13" t="s">
        <v>1184</v>
      </c>
      <c r="B439" s="3" t="s">
        <v>840</v>
      </c>
      <c r="C439" s="13" t="s">
        <v>1186</v>
      </c>
      <c r="E439" s="16">
        <v>6</v>
      </c>
      <c r="F439" s="3">
        <f>SUM(D439:E439)</f>
        <v>6</v>
      </c>
    </row>
    <row r="440" spans="1:6" x14ac:dyDescent="0.25">
      <c r="A440" s="13" t="s">
        <v>1557</v>
      </c>
      <c r="B440" s="3" t="s">
        <v>760</v>
      </c>
      <c r="C440" s="13" t="s">
        <v>1559</v>
      </c>
      <c r="E440" s="16">
        <v>6</v>
      </c>
      <c r="F440" s="3">
        <f>SUM(D440:E440)</f>
        <v>6</v>
      </c>
    </row>
    <row r="441" spans="1:6" x14ac:dyDescent="0.25">
      <c r="A441" s="13" t="s">
        <v>1596</v>
      </c>
      <c r="B441" s="3" t="s">
        <v>760</v>
      </c>
      <c r="C441" s="13" t="s">
        <v>1559</v>
      </c>
      <c r="E441" s="16">
        <v>6</v>
      </c>
      <c r="F441" s="3">
        <f>SUM(D441:E441)</f>
        <v>6</v>
      </c>
    </row>
    <row r="442" spans="1:6" x14ac:dyDescent="0.25">
      <c r="A442" s="13" t="s">
        <v>1615</v>
      </c>
      <c r="B442" s="3" t="s">
        <v>760</v>
      </c>
      <c r="C442" s="13" t="s">
        <v>1554</v>
      </c>
      <c r="E442" s="16">
        <v>6</v>
      </c>
      <c r="F442" s="3">
        <f>SUM(D442:E442)</f>
        <v>6</v>
      </c>
    </row>
    <row r="443" spans="1:6" x14ac:dyDescent="0.25">
      <c r="A443" s="13" t="s">
        <v>1660</v>
      </c>
      <c r="B443" s="3" t="s">
        <v>105</v>
      </c>
      <c r="C443" s="13" t="s">
        <v>1636</v>
      </c>
      <c r="E443" s="16">
        <v>6</v>
      </c>
      <c r="F443" s="3">
        <f>SUM(D443:E443)</f>
        <v>6</v>
      </c>
    </row>
    <row r="444" spans="1:6" x14ac:dyDescent="0.25">
      <c r="A444" s="13" t="s">
        <v>1783</v>
      </c>
      <c r="B444" s="3" t="s">
        <v>151</v>
      </c>
      <c r="C444" s="13" t="s">
        <v>1748</v>
      </c>
      <c r="E444" s="16">
        <v>6</v>
      </c>
      <c r="F444" s="3">
        <f>SUM(D444:E444)</f>
        <v>6</v>
      </c>
    </row>
    <row r="445" spans="1:6" x14ac:dyDescent="0.25">
      <c r="A445" s="13" t="s">
        <v>1842</v>
      </c>
      <c r="B445" s="3" t="s">
        <v>352</v>
      </c>
      <c r="C445" s="13" t="s">
        <v>1844</v>
      </c>
      <c r="E445" s="16">
        <v>6</v>
      </c>
      <c r="F445" s="3">
        <f>SUM(D445:E445)</f>
        <v>6</v>
      </c>
    </row>
    <row r="446" spans="1:6" x14ac:dyDescent="0.25">
      <c r="A446" s="13" t="s">
        <v>1904</v>
      </c>
      <c r="B446" s="3" t="s">
        <v>1880</v>
      </c>
      <c r="C446" s="13" t="s">
        <v>710</v>
      </c>
      <c r="E446" s="16">
        <v>6</v>
      </c>
      <c r="F446" s="3">
        <f>SUM(D446:E446)</f>
        <v>6</v>
      </c>
    </row>
    <row r="447" spans="1:6" x14ac:dyDescent="0.25">
      <c r="A447" s="13" t="s">
        <v>1943</v>
      </c>
      <c r="B447" s="3" t="s">
        <v>499</v>
      </c>
      <c r="C447" s="13" t="s">
        <v>1945</v>
      </c>
      <c r="E447" s="16">
        <v>6</v>
      </c>
      <c r="F447" s="3">
        <f>SUM(D447:E447)</f>
        <v>6</v>
      </c>
    </row>
    <row r="448" spans="1:6" x14ac:dyDescent="0.25">
      <c r="A448" s="13" t="s">
        <v>1982</v>
      </c>
      <c r="B448" s="3" t="s">
        <v>499</v>
      </c>
      <c r="C448" s="13" t="s">
        <v>551</v>
      </c>
      <c r="E448" s="16">
        <v>6</v>
      </c>
      <c r="F448" s="3">
        <f>SUM(D448:E448)</f>
        <v>6</v>
      </c>
    </row>
    <row r="449" spans="1:6" x14ac:dyDescent="0.25">
      <c r="A449" s="13" t="s">
        <v>2022</v>
      </c>
      <c r="B449" s="3" t="s">
        <v>76</v>
      </c>
      <c r="C449" s="13" t="s">
        <v>2025</v>
      </c>
      <c r="E449" s="16">
        <v>6</v>
      </c>
      <c r="F449" s="3">
        <f>SUM(D449:E449)</f>
        <v>6</v>
      </c>
    </row>
    <row r="450" spans="1:6" x14ac:dyDescent="0.25">
      <c r="A450" s="13" t="s">
        <v>2296</v>
      </c>
      <c r="B450" s="3" t="s">
        <v>1702</v>
      </c>
      <c r="C450" s="13" t="s">
        <v>1701</v>
      </c>
      <c r="E450" s="16">
        <v>6</v>
      </c>
      <c r="F450" s="3">
        <f>SUM(D450:E450)</f>
        <v>6</v>
      </c>
    </row>
    <row r="451" spans="1:6" x14ac:dyDescent="0.25">
      <c r="A451" s="13" t="s">
        <v>2575</v>
      </c>
      <c r="B451" s="3" t="s">
        <v>373</v>
      </c>
      <c r="C451" s="13" t="s">
        <v>379</v>
      </c>
      <c r="E451" s="16">
        <v>6</v>
      </c>
      <c r="F451" s="3">
        <f>SUM(D451:E451)</f>
        <v>6</v>
      </c>
    </row>
    <row r="452" spans="1:6" x14ac:dyDescent="0.25">
      <c r="A452" s="13" t="s">
        <v>2700</v>
      </c>
      <c r="B452" s="3" t="s">
        <v>720</v>
      </c>
      <c r="C452" s="13" t="s">
        <v>723</v>
      </c>
      <c r="E452" s="16">
        <v>6</v>
      </c>
      <c r="F452" s="3">
        <f>SUM(D452:E452)</f>
        <v>6</v>
      </c>
    </row>
    <row r="453" spans="1:6" x14ac:dyDescent="0.25">
      <c r="A453" s="13" t="s">
        <v>2722</v>
      </c>
      <c r="B453" s="3" t="s">
        <v>398</v>
      </c>
      <c r="C453" s="13" t="s">
        <v>875</v>
      </c>
      <c r="E453" s="16">
        <v>6</v>
      </c>
      <c r="F453" s="3">
        <f>SUM(D453:E453)</f>
        <v>6</v>
      </c>
    </row>
    <row r="454" spans="1:6" x14ac:dyDescent="0.25">
      <c r="A454" s="13" t="s">
        <v>2776</v>
      </c>
      <c r="B454" s="3" t="s">
        <v>313</v>
      </c>
      <c r="C454" s="13" t="s">
        <v>2779</v>
      </c>
      <c r="E454" s="16">
        <v>6</v>
      </c>
      <c r="F454" s="3">
        <f>SUM(D454:E454)</f>
        <v>6</v>
      </c>
    </row>
    <row r="455" spans="1:6" x14ac:dyDescent="0.25">
      <c r="A455" s="13" t="s">
        <v>2917</v>
      </c>
      <c r="B455" s="3" t="s">
        <v>1289</v>
      </c>
      <c r="C455" s="13" t="s">
        <v>1494</v>
      </c>
      <c r="E455" s="16">
        <v>6</v>
      </c>
      <c r="F455" s="3">
        <f>SUM(D455:E455)</f>
        <v>6</v>
      </c>
    </row>
    <row r="456" spans="1:6" x14ac:dyDescent="0.25">
      <c r="A456" s="13" t="s">
        <v>2943</v>
      </c>
      <c r="B456" s="3" t="s">
        <v>105</v>
      </c>
      <c r="C456" s="13" t="s">
        <v>2946</v>
      </c>
      <c r="E456" s="16">
        <v>6</v>
      </c>
      <c r="F456" s="3">
        <f>SUM(D456:E456)</f>
        <v>6</v>
      </c>
    </row>
    <row r="457" spans="1:6" x14ac:dyDescent="0.25">
      <c r="A457" s="13" t="s">
        <v>3061</v>
      </c>
      <c r="B457" s="3" t="s">
        <v>76</v>
      </c>
      <c r="C457" s="13" t="s">
        <v>2070</v>
      </c>
      <c r="E457" s="16">
        <v>6</v>
      </c>
      <c r="F457" s="3">
        <f>SUM(D457:E457)</f>
        <v>6</v>
      </c>
    </row>
    <row r="458" spans="1:6" x14ac:dyDescent="0.25">
      <c r="A458" s="13" t="s">
        <v>3118</v>
      </c>
      <c r="B458" s="3" t="s">
        <v>743</v>
      </c>
      <c r="C458" s="13" t="s">
        <v>916</v>
      </c>
      <c r="E458" s="16">
        <v>6</v>
      </c>
      <c r="F458" s="3">
        <f>SUM(D458:E458)</f>
        <v>6</v>
      </c>
    </row>
    <row r="459" spans="1:6" x14ac:dyDescent="0.25">
      <c r="A459" s="13" t="s">
        <v>3140</v>
      </c>
      <c r="B459" s="3" t="s">
        <v>2488</v>
      </c>
      <c r="C459" s="13" t="s">
        <v>2495</v>
      </c>
      <c r="E459" s="16">
        <v>6</v>
      </c>
      <c r="F459" s="3">
        <f>SUM(D459:E459)</f>
        <v>6</v>
      </c>
    </row>
    <row r="460" spans="1:6" x14ac:dyDescent="0.25">
      <c r="A460" s="13" t="s">
        <v>3157</v>
      </c>
      <c r="B460" s="3" t="s">
        <v>59</v>
      </c>
      <c r="C460" s="13" t="s">
        <v>108</v>
      </c>
      <c r="E460" s="16">
        <v>6</v>
      </c>
      <c r="F460" s="3">
        <f>SUM(D460:E460)</f>
        <v>6</v>
      </c>
    </row>
    <row r="461" spans="1:6" x14ac:dyDescent="0.25">
      <c r="A461" s="13" t="s">
        <v>3242</v>
      </c>
      <c r="B461" s="3" t="s">
        <v>480</v>
      </c>
      <c r="C461" s="13" t="s">
        <v>485</v>
      </c>
      <c r="E461" s="16">
        <v>6</v>
      </c>
      <c r="F461" s="3">
        <f>SUM(D461:E461)</f>
        <v>6</v>
      </c>
    </row>
    <row r="462" spans="1:6" x14ac:dyDescent="0.25">
      <c r="A462" s="13" t="s">
        <v>3322</v>
      </c>
      <c r="B462" s="3" t="s">
        <v>1220</v>
      </c>
      <c r="C462" s="13" t="s">
        <v>1225</v>
      </c>
      <c r="E462" s="16">
        <v>6</v>
      </c>
      <c r="F462" s="3">
        <f>SUM(D462:E462)</f>
        <v>6</v>
      </c>
    </row>
    <row r="463" spans="1:6" x14ac:dyDescent="0.25">
      <c r="A463" s="13" t="s">
        <v>3435</v>
      </c>
      <c r="B463" s="3" t="s">
        <v>76</v>
      </c>
      <c r="C463" s="13" t="s">
        <v>3081</v>
      </c>
      <c r="E463" s="16">
        <v>6</v>
      </c>
      <c r="F463" s="3">
        <f>SUM(D463:E463)</f>
        <v>6</v>
      </c>
    </row>
    <row r="464" spans="1:6" x14ac:dyDescent="0.25">
      <c r="A464" s="13" t="s">
        <v>3444</v>
      </c>
      <c r="B464" s="3" t="s">
        <v>76</v>
      </c>
      <c r="C464" s="13" t="s">
        <v>2040</v>
      </c>
      <c r="E464" s="16">
        <v>6</v>
      </c>
      <c r="F464" s="3">
        <f>SUM(D464:E464)</f>
        <v>6</v>
      </c>
    </row>
    <row r="465" spans="1:6" x14ac:dyDescent="0.25">
      <c r="A465" s="13" t="s">
        <v>3489</v>
      </c>
      <c r="B465" s="3" t="s">
        <v>743</v>
      </c>
      <c r="C465" s="13" t="s">
        <v>2465</v>
      </c>
      <c r="E465" s="16">
        <v>6</v>
      </c>
      <c r="F465" s="3">
        <f>SUM(D465:E465)</f>
        <v>6</v>
      </c>
    </row>
    <row r="466" spans="1:6" x14ac:dyDescent="0.25">
      <c r="A466" s="13" t="s">
        <v>3496</v>
      </c>
      <c r="B466" s="3" t="s">
        <v>743</v>
      </c>
      <c r="C466" s="13" t="s">
        <v>1016</v>
      </c>
      <c r="E466" s="16">
        <v>6</v>
      </c>
      <c r="F466" s="3">
        <f>SUM(D466:E466)</f>
        <v>6</v>
      </c>
    </row>
    <row r="467" spans="1:6" x14ac:dyDescent="0.25">
      <c r="A467" s="13" t="s">
        <v>3500</v>
      </c>
      <c r="B467" s="3" t="s">
        <v>743</v>
      </c>
      <c r="C467" s="13" t="s">
        <v>3502</v>
      </c>
      <c r="E467" s="16">
        <v>6</v>
      </c>
      <c r="F467" s="3">
        <f>SUM(D467:E467)</f>
        <v>6</v>
      </c>
    </row>
    <row r="468" spans="1:6" x14ac:dyDescent="0.25">
      <c r="A468" s="13" t="s">
        <v>3542</v>
      </c>
      <c r="B468" s="3" t="s">
        <v>148</v>
      </c>
      <c r="C468" s="13" t="s">
        <v>3544</v>
      </c>
      <c r="E468" s="16">
        <v>6</v>
      </c>
      <c r="F468" s="3">
        <f>SUM(D468:E468)</f>
        <v>6</v>
      </c>
    </row>
    <row r="469" spans="1:6" x14ac:dyDescent="0.25">
      <c r="A469" s="13" t="s">
        <v>3591</v>
      </c>
      <c r="B469" s="3" t="s">
        <v>563</v>
      </c>
      <c r="C469" s="13" t="s">
        <v>599</v>
      </c>
      <c r="E469" s="16">
        <v>6</v>
      </c>
      <c r="F469" s="3">
        <f>SUM(D469:E469)</f>
        <v>6</v>
      </c>
    </row>
    <row r="470" spans="1:6" x14ac:dyDescent="0.25">
      <c r="A470" s="13" t="s">
        <v>3665</v>
      </c>
      <c r="B470" s="3" t="s">
        <v>1289</v>
      </c>
      <c r="C470" s="13" t="s">
        <v>89</v>
      </c>
      <c r="E470" s="16">
        <v>6</v>
      </c>
      <c r="F470" s="3">
        <f>SUM(D470:E470)</f>
        <v>6</v>
      </c>
    </row>
    <row r="471" spans="1:6" x14ac:dyDescent="0.25">
      <c r="A471" s="13" t="s">
        <v>3861</v>
      </c>
      <c r="B471" s="3" t="s">
        <v>118</v>
      </c>
      <c r="C471" s="13" t="s">
        <v>2205</v>
      </c>
      <c r="E471" s="16">
        <v>6</v>
      </c>
      <c r="F471" s="3">
        <f>SUM(D471:E471)</f>
        <v>6</v>
      </c>
    </row>
    <row r="472" spans="1:6" x14ac:dyDescent="0.25">
      <c r="A472" s="13" t="s">
        <v>3915</v>
      </c>
      <c r="B472" s="3" t="s">
        <v>352</v>
      </c>
      <c r="C472" s="13" t="s">
        <v>1863</v>
      </c>
      <c r="E472" s="16">
        <v>6</v>
      </c>
      <c r="F472" s="3">
        <f>SUM(D472:E472)</f>
        <v>6</v>
      </c>
    </row>
    <row r="473" spans="1:6" x14ac:dyDescent="0.25">
      <c r="A473" s="13" t="s">
        <v>3960</v>
      </c>
      <c r="B473" s="3" t="s">
        <v>2488</v>
      </c>
      <c r="C473" s="13" t="s">
        <v>2492</v>
      </c>
      <c r="E473" s="16">
        <v>6</v>
      </c>
      <c r="F473" s="3">
        <f>SUM(D473:E473)</f>
        <v>6</v>
      </c>
    </row>
    <row r="474" spans="1:6" x14ac:dyDescent="0.25">
      <c r="A474" s="13" t="s">
        <v>869</v>
      </c>
      <c r="B474" s="3" t="s">
        <v>848</v>
      </c>
      <c r="C474" s="13" t="s">
        <v>867</v>
      </c>
      <c r="E474" s="16">
        <v>6</v>
      </c>
      <c r="F474" s="3">
        <f>SUM(D474:E474)</f>
        <v>6</v>
      </c>
    </row>
    <row r="475" spans="1:6" x14ac:dyDescent="0.25">
      <c r="A475" s="13" t="s">
        <v>4235</v>
      </c>
      <c r="B475" s="3" t="s">
        <v>645</v>
      </c>
      <c r="C475" s="13" t="s">
        <v>1092</v>
      </c>
      <c r="E475" s="16">
        <v>6</v>
      </c>
      <c r="F475" s="3">
        <f>SUM(D475:E475)</f>
        <v>6</v>
      </c>
    </row>
    <row r="476" spans="1:6" x14ac:dyDescent="0.25">
      <c r="A476" s="13" t="s">
        <v>4273</v>
      </c>
      <c r="B476" s="3" t="s">
        <v>480</v>
      </c>
      <c r="C476" s="13" t="s">
        <v>541</v>
      </c>
      <c r="E476" s="16">
        <v>6</v>
      </c>
      <c r="F476" s="3">
        <f>SUM(D476:E476)</f>
        <v>6</v>
      </c>
    </row>
    <row r="477" spans="1:6" x14ac:dyDescent="0.25">
      <c r="A477" s="13" t="s">
        <v>4451</v>
      </c>
      <c r="B477" s="3" t="s">
        <v>975</v>
      </c>
      <c r="C477" s="13" t="s">
        <v>974</v>
      </c>
      <c r="E477" s="16">
        <v>6</v>
      </c>
      <c r="F477" s="3">
        <f>SUM(D477:E477)</f>
        <v>6</v>
      </c>
    </row>
    <row r="478" spans="1:6" x14ac:dyDescent="0.25">
      <c r="A478" s="13" t="s">
        <v>38</v>
      </c>
      <c r="B478" s="3" t="s">
        <v>18</v>
      </c>
      <c r="C478" s="13" t="s">
        <v>40</v>
      </c>
      <c r="E478" s="16">
        <v>5</v>
      </c>
      <c r="F478" s="3">
        <f>SUM(D478:E478)</f>
        <v>5</v>
      </c>
    </row>
    <row r="479" spans="1:6" x14ac:dyDescent="0.25">
      <c r="A479" s="13" t="s">
        <v>278</v>
      </c>
      <c r="B479" s="3" t="s">
        <v>148</v>
      </c>
      <c r="C479" s="13" t="s">
        <v>192</v>
      </c>
      <c r="E479" s="16">
        <v>5</v>
      </c>
      <c r="F479" s="3">
        <f>SUM(D479:E479)</f>
        <v>5</v>
      </c>
    </row>
    <row r="480" spans="1:6" x14ac:dyDescent="0.25">
      <c r="A480" s="13" t="s">
        <v>421</v>
      </c>
      <c r="B480" s="3" t="s">
        <v>173</v>
      </c>
      <c r="C480" s="13" t="s">
        <v>416</v>
      </c>
      <c r="E480" s="16">
        <v>5</v>
      </c>
      <c r="F480" s="3">
        <f>SUM(D480:E480)</f>
        <v>5</v>
      </c>
    </row>
    <row r="481" spans="1:6" x14ac:dyDescent="0.25">
      <c r="A481" s="13" t="s">
        <v>439</v>
      </c>
      <c r="B481" s="3" t="s">
        <v>173</v>
      </c>
      <c r="C481" s="13" t="s">
        <v>442</v>
      </c>
      <c r="E481" s="16">
        <v>5</v>
      </c>
      <c r="F481" s="3">
        <f>SUM(D481:E481)</f>
        <v>5</v>
      </c>
    </row>
    <row r="482" spans="1:6" x14ac:dyDescent="0.25">
      <c r="A482" s="13" t="s">
        <v>445</v>
      </c>
      <c r="B482" s="3" t="s">
        <v>173</v>
      </c>
      <c r="C482" s="13" t="s">
        <v>447</v>
      </c>
      <c r="E482" s="16">
        <v>5</v>
      </c>
      <c r="F482" s="3">
        <f>SUM(D482:E482)</f>
        <v>5</v>
      </c>
    </row>
    <row r="483" spans="1:6" x14ac:dyDescent="0.25">
      <c r="A483" s="13" t="s">
        <v>694</v>
      </c>
      <c r="B483" s="3" t="s">
        <v>635</v>
      </c>
      <c r="C483" s="13" t="s">
        <v>697</v>
      </c>
      <c r="E483" s="16">
        <v>5</v>
      </c>
      <c r="F483" s="3">
        <f>SUM(D483:E483)</f>
        <v>5</v>
      </c>
    </row>
    <row r="484" spans="1:6" x14ac:dyDescent="0.25">
      <c r="A484" s="13" t="s">
        <v>942</v>
      </c>
      <c r="B484" s="3" t="s">
        <v>681</v>
      </c>
      <c r="C484" s="13" t="s">
        <v>944</v>
      </c>
      <c r="E484" s="16">
        <v>5</v>
      </c>
      <c r="F484" s="3">
        <f>SUM(D484:E484)</f>
        <v>5</v>
      </c>
    </row>
    <row r="485" spans="1:6" x14ac:dyDescent="0.25">
      <c r="A485" s="13" t="s">
        <v>947</v>
      </c>
      <c r="B485" s="3" t="s">
        <v>681</v>
      </c>
      <c r="C485" s="13" t="s">
        <v>950</v>
      </c>
      <c r="E485" s="16">
        <v>5</v>
      </c>
      <c r="F485" s="3">
        <f>SUM(D485:E485)</f>
        <v>5</v>
      </c>
    </row>
    <row r="486" spans="1:6" x14ac:dyDescent="0.25">
      <c r="A486" s="13" t="s">
        <v>1179</v>
      </c>
      <c r="B486" s="3" t="s">
        <v>840</v>
      </c>
      <c r="C486" s="13" t="s">
        <v>1181</v>
      </c>
      <c r="E486" s="16">
        <v>5</v>
      </c>
      <c r="F486" s="3">
        <f>SUM(D486:E486)</f>
        <v>5</v>
      </c>
    </row>
    <row r="487" spans="1:6" x14ac:dyDescent="0.25">
      <c r="A487" s="13" t="s">
        <v>1195</v>
      </c>
      <c r="B487" s="3" t="s">
        <v>840</v>
      </c>
      <c r="C487" s="13" t="s">
        <v>1191</v>
      </c>
      <c r="E487" s="16">
        <v>5</v>
      </c>
      <c r="F487" s="3">
        <f>SUM(D487:E487)</f>
        <v>5</v>
      </c>
    </row>
    <row r="488" spans="1:6" x14ac:dyDescent="0.25">
      <c r="A488" s="13" t="s">
        <v>1352</v>
      </c>
      <c r="B488" s="3" t="s">
        <v>975</v>
      </c>
      <c r="C488" s="13" t="s">
        <v>1355</v>
      </c>
      <c r="E488" s="16">
        <v>5</v>
      </c>
      <c r="F488" s="3">
        <f>SUM(D488:E488)</f>
        <v>5</v>
      </c>
    </row>
    <row r="489" spans="1:6" x14ac:dyDescent="0.25">
      <c r="A489" s="13" t="s">
        <v>1358</v>
      </c>
      <c r="B489" s="3" t="s">
        <v>975</v>
      </c>
      <c r="C489" s="13" t="s">
        <v>292</v>
      </c>
      <c r="E489" s="16">
        <v>5</v>
      </c>
      <c r="F489" s="3">
        <f>SUM(D489:E489)</f>
        <v>5</v>
      </c>
    </row>
    <row r="490" spans="1:6" x14ac:dyDescent="0.25">
      <c r="A490" s="13" t="s">
        <v>1508</v>
      </c>
      <c r="B490" s="3" t="s">
        <v>1289</v>
      </c>
      <c r="C490" s="13" t="s">
        <v>1510</v>
      </c>
      <c r="E490" s="16">
        <v>5</v>
      </c>
      <c r="F490" s="3">
        <f>SUM(D490:E490)</f>
        <v>5</v>
      </c>
    </row>
    <row r="491" spans="1:6" x14ac:dyDescent="0.25">
      <c r="A491" s="13" t="s">
        <v>1584</v>
      </c>
      <c r="B491" s="3" t="s">
        <v>760</v>
      </c>
      <c r="C491" s="13" t="s">
        <v>1120</v>
      </c>
      <c r="E491" s="16">
        <v>5</v>
      </c>
      <c r="F491" s="3">
        <f>SUM(D491:E491)</f>
        <v>5</v>
      </c>
    </row>
    <row r="492" spans="1:6" x14ac:dyDescent="0.25">
      <c r="A492" s="13" t="s">
        <v>1703</v>
      </c>
      <c r="B492" s="3" t="s">
        <v>151</v>
      </c>
      <c r="C492" s="13" t="s">
        <v>1705</v>
      </c>
      <c r="E492" s="16">
        <v>5</v>
      </c>
      <c r="F492" s="3">
        <f>SUM(D492:E492)</f>
        <v>5</v>
      </c>
    </row>
    <row r="493" spans="1:6" x14ac:dyDescent="0.25">
      <c r="A493" s="13" t="s">
        <v>1883</v>
      </c>
      <c r="B493" s="3" t="s">
        <v>1880</v>
      </c>
      <c r="C493" s="13" t="s">
        <v>879</v>
      </c>
      <c r="E493" s="16">
        <v>5</v>
      </c>
      <c r="F493" s="3">
        <f>SUM(D493:E493)</f>
        <v>5</v>
      </c>
    </row>
    <row r="494" spans="1:6" x14ac:dyDescent="0.25">
      <c r="A494" s="13" t="s">
        <v>1887</v>
      </c>
      <c r="B494" s="3" t="s">
        <v>1880</v>
      </c>
      <c r="C494" s="13" t="s">
        <v>710</v>
      </c>
      <c r="E494" s="16">
        <v>5</v>
      </c>
      <c r="F494" s="3">
        <f>SUM(D494:E494)</f>
        <v>5</v>
      </c>
    </row>
    <row r="495" spans="1:6" x14ac:dyDescent="0.25">
      <c r="A495" s="13" t="s">
        <v>2064</v>
      </c>
      <c r="B495" s="3" t="s">
        <v>76</v>
      </c>
      <c r="C495" s="13" t="s">
        <v>2067</v>
      </c>
      <c r="E495" s="16">
        <v>5</v>
      </c>
      <c r="F495" s="3">
        <f>SUM(D495:E495)</f>
        <v>5</v>
      </c>
    </row>
    <row r="496" spans="1:6" x14ac:dyDescent="0.25">
      <c r="A496" s="13" t="s">
        <v>2092</v>
      </c>
      <c r="B496" s="3" t="s">
        <v>76</v>
      </c>
      <c r="C496" s="13" t="s">
        <v>2040</v>
      </c>
      <c r="E496" s="16">
        <v>5</v>
      </c>
      <c r="F496" s="3">
        <f>SUM(D496:E496)</f>
        <v>5</v>
      </c>
    </row>
    <row r="497" spans="1:6" x14ac:dyDescent="0.25">
      <c r="A497" s="13" t="s">
        <v>2105</v>
      </c>
      <c r="B497" s="3" t="s">
        <v>76</v>
      </c>
      <c r="C497" s="13" t="s">
        <v>2107</v>
      </c>
      <c r="E497" s="16">
        <v>5</v>
      </c>
      <c r="F497" s="3">
        <f>SUM(D497:E497)</f>
        <v>5</v>
      </c>
    </row>
    <row r="498" spans="1:6" x14ac:dyDescent="0.25">
      <c r="A498" s="13" t="s">
        <v>2115</v>
      </c>
      <c r="B498" s="3" t="s">
        <v>76</v>
      </c>
      <c r="C498" s="13" t="s">
        <v>294</v>
      </c>
      <c r="E498" s="16">
        <v>5</v>
      </c>
      <c r="F498" s="3">
        <f>SUM(D498:E498)</f>
        <v>5</v>
      </c>
    </row>
    <row r="499" spans="1:6" x14ac:dyDescent="0.25">
      <c r="A499" s="13" t="s">
        <v>2150</v>
      </c>
      <c r="B499" s="3" t="s">
        <v>76</v>
      </c>
      <c r="C499" s="13" t="s">
        <v>2152</v>
      </c>
      <c r="E499" s="16">
        <v>5</v>
      </c>
      <c r="F499" s="3">
        <f>SUM(D499:E499)</f>
        <v>5</v>
      </c>
    </row>
    <row r="500" spans="1:6" x14ac:dyDescent="0.25">
      <c r="A500" s="13" t="s">
        <v>2186</v>
      </c>
      <c r="B500" s="3" t="s">
        <v>76</v>
      </c>
      <c r="C500" s="13" t="s">
        <v>2127</v>
      </c>
      <c r="E500" s="16">
        <v>5</v>
      </c>
      <c r="F500" s="3">
        <f>SUM(D500:E500)</f>
        <v>5</v>
      </c>
    </row>
    <row r="501" spans="1:6" x14ac:dyDescent="0.25">
      <c r="A501" s="13" t="s">
        <v>2222</v>
      </c>
      <c r="B501" s="3" t="s">
        <v>393</v>
      </c>
      <c r="C501" s="13" t="s">
        <v>2224</v>
      </c>
      <c r="E501" s="16">
        <v>5</v>
      </c>
      <c r="F501" s="3">
        <f>SUM(D501:E501)</f>
        <v>5</v>
      </c>
    </row>
    <row r="502" spans="1:6" x14ac:dyDescent="0.25">
      <c r="A502" s="13" t="s">
        <v>2242</v>
      </c>
      <c r="B502" s="3" t="s">
        <v>393</v>
      </c>
      <c r="C502" s="13" t="s">
        <v>2244</v>
      </c>
      <c r="E502" s="16">
        <v>5</v>
      </c>
      <c r="F502" s="3">
        <f>SUM(D502:E502)</f>
        <v>5</v>
      </c>
    </row>
    <row r="503" spans="1:6" x14ac:dyDescent="0.25">
      <c r="A503" s="13" t="s">
        <v>2252</v>
      </c>
      <c r="B503" s="3" t="s">
        <v>393</v>
      </c>
      <c r="C503" s="13" t="s">
        <v>2254</v>
      </c>
      <c r="E503" s="16">
        <v>5</v>
      </c>
      <c r="F503" s="3">
        <f>SUM(D503:E503)</f>
        <v>5</v>
      </c>
    </row>
    <row r="504" spans="1:6" x14ac:dyDescent="0.25">
      <c r="A504" s="13" t="s">
        <v>2316</v>
      </c>
      <c r="B504" s="3" t="s">
        <v>1702</v>
      </c>
      <c r="C504" s="13" t="s">
        <v>1701</v>
      </c>
      <c r="E504" s="16">
        <v>5</v>
      </c>
      <c r="F504" s="3">
        <f>SUM(D504:E504)</f>
        <v>5</v>
      </c>
    </row>
    <row r="505" spans="1:6" x14ac:dyDescent="0.25">
      <c r="A505" s="13" t="s">
        <v>2460</v>
      </c>
      <c r="B505" s="3" t="s">
        <v>743</v>
      </c>
      <c r="C505" s="13" t="s">
        <v>2462</v>
      </c>
      <c r="E505" s="16">
        <v>5</v>
      </c>
      <c r="F505" s="3">
        <f>SUM(D505:E505)</f>
        <v>5</v>
      </c>
    </row>
    <row r="506" spans="1:6" x14ac:dyDescent="0.25">
      <c r="A506" s="13" t="s">
        <v>2582</v>
      </c>
      <c r="B506" s="3" t="s">
        <v>173</v>
      </c>
      <c r="C506" s="13" t="s">
        <v>2584</v>
      </c>
      <c r="E506" s="16">
        <v>5</v>
      </c>
      <c r="F506" s="3">
        <f>SUM(D506:E506)</f>
        <v>5</v>
      </c>
    </row>
    <row r="507" spans="1:6" x14ac:dyDescent="0.25">
      <c r="A507" s="13" t="s">
        <v>2673</v>
      </c>
      <c r="B507" s="3" t="s">
        <v>635</v>
      </c>
      <c r="C507" s="13" t="s">
        <v>707</v>
      </c>
      <c r="E507" s="16">
        <v>5</v>
      </c>
      <c r="F507" s="3">
        <f>SUM(D507:E507)</f>
        <v>5</v>
      </c>
    </row>
    <row r="508" spans="1:6" x14ac:dyDescent="0.25">
      <c r="A508" s="13" t="s">
        <v>2680</v>
      </c>
      <c r="B508" s="3" t="s">
        <v>635</v>
      </c>
      <c r="C508" s="13" t="s">
        <v>2683</v>
      </c>
      <c r="E508" s="16">
        <v>5</v>
      </c>
      <c r="F508" s="3">
        <f>SUM(D508:E508)</f>
        <v>5</v>
      </c>
    </row>
    <row r="509" spans="1:6" x14ac:dyDescent="0.25">
      <c r="A509" s="13" t="s">
        <v>2691</v>
      </c>
      <c r="B509" s="3" t="s">
        <v>635</v>
      </c>
      <c r="C509" s="13" t="s">
        <v>2693</v>
      </c>
      <c r="E509" s="16">
        <v>5</v>
      </c>
      <c r="F509" s="3">
        <f>SUM(D509:E509)</f>
        <v>5</v>
      </c>
    </row>
    <row r="510" spans="1:6" x14ac:dyDescent="0.25">
      <c r="A510" s="13" t="s">
        <v>2750</v>
      </c>
      <c r="B510" s="3" t="s">
        <v>681</v>
      </c>
      <c r="C510" s="13" t="s">
        <v>929</v>
      </c>
      <c r="E510" s="16">
        <v>5</v>
      </c>
      <c r="F510" s="3">
        <f>SUM(D510:E510)</f>
        <v>5</v>
      </c>
    </row>
    <row r="511" spans="1:6" x14ac:dyDescent="0.25">
      <c r="A511" s="13" t="s">
        <v>2835</v>
      </c>
      <c r="B511" s="3" t="s">
        <v>118</v>
      </c>
      <c r="C511" s="13" t="s">
        <v>1245</v>
      </c>
      <c r="E511" s="16">
        <v>5</v>
      </c>
      <c r="F511" s="3">
        <f>SUM(D511:E511)</f>
        <v>5</v>
      </c>
    </row>
    <row r="512" spans="1:6" x14ac:dyDescent="0.25">
      <c r="A512" s="13" t="s">
        <v>2845</v>
      </c>
      <c r="B512" s="3" t="s">
        <v>118</v>
      </c>
      <c r="C512" s="13" t="s">
        <v>1036</v>
      </c>
      <c r="E512" s="16">
        <v>5</v>
      </c>
      <c r="F512" s="3">
        <f>SUM(D512:E512)</f>
        <v>5</v>
      </c>
    </row>
    <row r="513" spans="1:6" x14ac:dyDescent="0.25">
      <c r="A513" s="13" t="s">
        <v>2857</v>
      </c>
      <c r="B513" s="3" t="s">
        <v>363</v>
      </c>
      <c r="C513" s="13" t="s">
        <v>1294</v>
      </c>
      <c r="E513" s="16">
        <v>5</v>
      </c>
      <c r="F513" s="3">
        <f>SUM(D513:E513)</f>
        <v>5</v>
      </c>
    </row>
    <row r="514" spans="1:6" x14ac:dyDescent="0.25">
      <c r="A514" s="13" t="s">
        <v>2861</v>
      </c>
      <c r="B514" s="3" t="s">
        <v>363</v>
      </c>
      <c r="C514" s="13" t="s">
        <v>1294</v>
      </c>
      <c r="E514" s="16">
        <v>5</v>
      </c>
      <c r="F514" s="3">
        <f>SUM(D514:E514)</f>
        <v>5</v>
      </c>
    </row>
    <row r="515" spans="1:6" x14ac:dyDescent="0.25">
      <c r="A515" s="13" t="s">
        <v>2949</v>
      </c>
      <c r="B515" s="3" t="s">
        <v>105</v>
      </c>
      <c r="C515" s="13" t="s">
        <v>1629</v>
      </c>
      <c r="E515" s="16">
        <v>5</v>
      </c>
      <c r="F515" s="3">
        <f>SUM(D515:E515)</f>
        <v>5</v>
      </c>
    </row>
    <row r="516" spans="1:6" x14ac:dyDescent="0.25">
      <c r="A516" s="13" t="s">
        <v>2977</v>
      </c>
      <c r="B516" s="3" t="s">
        <v>151</v>
      </c>
      <c r="C516" s="13" t="s">
        <v>1748</v>
      </c>
      <c r="E516" s="16">
        <v>5</v>
      </c>
      <c r="F516" s="3">
        <f>SUM(D516:E516)</f>
        <v>5</v>
      </c>
    </row>
    <row r="517" spans="1:6" x14ac:dyDescent="0.25">
      <c r="A517" s="13" t="s">
        <v>3008</v>
      </c>
      <c r="B517" s="3" t="s">
        <v>347</v>
      </c>
      <c r="C517" s="13" t="s">
        <v>3010</v>
      </c>
      <c r="E517" s="16">
        <v>5</v>
      </c>
      <c r="F517" s="3">
        <f>SUM(D517:E517)</f>
        <v>5</v>
      </c>
    </row>
    <row r="518" spans="1:6" x14ac:dyDescent="0.25">
      <c r="A518" s="13" t="s">
        <v>3070</v>
      </c>
      <c r="B518" s="3" t="s">
        <v>76</v>
      </c>
      <c r="C518" s="13" t="s">
        <v>2025</v>
      </c>
      <c r="E518" s="16">
        <v>5</v>
      </c>
      <c r="F518" s="3">
        <f>SUM(D518:E518)</f>
        <v>5</v>
      </c>
    </row>
    <row r="519" spans="1:6" x14ac:dyDescent="0.25">
      <c r="A519" s="13" t="s">
        <v>3201</v>
      </c>
      <c r="B519" s="3" t="s">
        <v>150</v>
      </c>
      <c r="C519" s="13" t="s">
        <v>149</v>
      </c>
      <c r="E519" s="16">
        <v>5</v>
      </c>
      <c r="F519" s="3">
        <f>SUM(D519:E519)</f>
        <v>5</v>
      </c>
    </row>
    <row r="520" spans="1:6" x14ac:dyDescent="0.25">
      <c r="A520" s="13" t="s">
        <v>3257</v>
      </c>
      <c r="B520" s="3" t="s">
        <v>752</v>
      </c>
      <c r="C520" s="13" t="s">
        <v>3259</v>
      </c>
      <c r="E520" s="16">
        <v>5</v>
      </c>
      <c r="F520" s="3">
        <f>SUM(D520:E520)</f>
        <v>5</v>
      </c>
    </row>
    <row r="521" spans="1:6" x14ac:dyDescent="0.25">
      <c r="A521" s="13" t="s">
        <v>3367</v>
      </c>
      <c r="B521" s="3" t="s">
        <v>1289</v>
      </c>
      <c r="C521" s="13" t="s">
        <v>1480</v>
      </c>
      <c r="E521" s="16">
        <v>5</v>
      </c>
      <c r="F521" s="3">
        <f>SUM(D521:E521)</f>
        <v>5</v>
      </c>
    </row>
    <row r="522" spans="1:6" x14ac:dyDescent="0.25">
      <c r="A522" s="13" t="s">
        <v>3421</v>
      </c>
      <c r="B522" s="3" t="s">
        <v>499</v>
      </c>
      <c r="C522" s="13" t="s">
        <v>1999</v>
      </c>
      <c r="E522" s="16">
        <v>5</v>
      </c>
      <c r="F522" s="3">
        <f>SUM(D522:E522)</f>
        <v>5</v>
      </c>
    </row>
    <row r="523" spans="1:6" x14ac:dyDescent="0.25">
      <c r="A523" s="13" t="s">
        <v>3505</v>
      </c>
      <c r="B523" s="3" t="s">
        <v>743</v>
      </c>
      <c r="C523" s="13" t="s">
        <v>916</v>
      </c>
      <c r="E523" s="16">
        <v>5</v>
      </c>
      <c r="F523" s="3">
        <f>SUM(D523:E523)</f>
        <v>5</v>
      </c>
    </row>
    <row r="524" spans="1:6" x14ac:dyDescent="0.25">
      <c r="A524" s="13" t="s">
        <v>3657</v>
      </c>
      <c r="B524" s="3" t="s">
        <v>1385</v>
      </c>
      <c r="C524" s="13" t="s">
        <v>288</v>
      </c>
      <c r="E524" s="16">
        <v>5</v>
      </c>
      <c r="F524" s="3">
        <f>SUM(D524:E524)</f>
        <v>5</v>
      </c>
    </row>
    <row r="525" spans="1:6" x14ac:dyDescent="0.25">
      <c r="A525" s="13" t="s">
        <v>3749</v>
      </c>
      <c r="B525" s="3" t="s">
        <v>324</v>
      </c>
      <c r="C525" s="13" t="s">
        <v>2481</v>
      </c>
      <c r="E525" s="16">
        <v>5</v>
      </c>
      <c r="F525" s="3">
        <f>SUM(D525:E525)</f>
        <v>5</v>
      </c>
    </row>
    <row r="526" spans="1:6" x14ac:dyDescent="0.25">
      <c r="A526" s="13" t="s">
        <v>3815</v>
      </c>
      <c r="B526" s="3" t="s">
        <v>563</v>
      </c>
      <c r="C526" s="13" t="s">
        <v>581</v>
      </c>
      <c r="E526" s="16">
        <v>5</v>
      </c>
      <c r="F526" s="3">
        <f>SUM(D526:E526)</f>
        <v>5</v>
      </c>
    </row>
    <row r="527" spans="1:6" x14ac:dyDescent="0.25">
      <c r="A527" s="13" t="s">
        <v>3932</v>
      </c>
      <c r="B527" s="3" t="s">
        <v>76</v>
      </c>
      <c r="C527" s="13" t="s">
        <v>2070</v>
      </c>
      <c r="E527" s="16">
        <v>5</v>
      </c>
      <c r="F527" s="3">
        <f>SUM(D527:E527)</f>
        <v>5</v>
      </c>
    </row>
    <row r="528" spans="1:6" x14ac:dyDescent="0.25">
      <c r="A528" s="13" t="s">
        <v>3950</v>
      </c>
      <c r="B528" s="3" t="s">
        <v>1702</v>
      </c>
      <c r="C528" s="13" t="s">
        <v>3051</v>
      </c>
      <c r="E528" s="16">
        <v>5</v>
      </c>
      <c r="F528" s="3">
        <f>SUM(D528:E528)</f>
        <v>5</v>
      </c>
    </row>
    <row r="529" spans="1:6" x14ac:dyDescent="0.25">
      <c r="A529" s="13" t="s">
        <v>4071</v>
      </c>
      <c r="B529" s="3" t="s">
        <v>1880</v>
      </c>
      <c r="C529" s="13" t="s">
        <v>710</v>
      </c>
      <c r="E529" s="16">
        <v>5</v>
      </c>
      <c r="F529" s="3">
        <f>SUM(D529:E529)</f>
        <v>5</v>
      </c>
    </row>
    <row r="530" spans="1:6" x14ac:dyDescent="0.25">
      <c r="A530" s="13" t="s">
        <v>4137</v>
      </c>
      <c r="B530" s="3" t="s">
        <v>148</v>
      </c>
      <c r="C530" s="13" t="s">
        <v>4139</v>
      </c>
      <c r="E530" s="16">
        <v>5</v>
      </c>
      <c r="F530" s="3">
        <f>SUM(D530:E530)</f>
        <v>5</v>
      </c>
    </row>
    <row r="531" spans="1:6" x14ac:dyDescent="0.25">
      <c r="A531" s="13" t="s">
        <v>4148</v>
      </c>
      <c r="B531" s="3" t="s">
        <v>480</v>
      </c>
      <c r="C531" s="13" t="s">
        <v>3127</v>
      </c>
      <c r="E531" s="16">
        <v>5</v>
      </c>
      <c r="F531" s="3">
        <f>SUM(D531:E531)</f>
        <v>5</v>
      </c>
    </row>
    <row r="532" spans="1:6" x14ac:dyDescent="0.25">
      <c r="A532" s="13" t="s">
        <v>4175</v>
      </c>
      <c r="B532" s="3" t="s">
        <v>840</v>
      </c>
      <c r="C532" s="13" t="s">
        <v>2015</v>
      </c>
      <c r="E532" s="16">
        <v>5</v>
      </c>
      <c r="F532" s="3">
        <f>SUM(D532:E532)</f>
        <v>5</v>
      </c>
    </row>
    <row r="533" spans="1:6" x14ac:dyDescent="0.25">
      <c r="A533" s="13" t="s">
        <v>4424</v>
      </c>
      <c r="B533" s="3" t="s">
        <v>313</v>
      </c>
      <c r="C533" s="13" t="s">
        <v>4426</v>
      </c>
      <c r="E533" s="16">
        <v>5</v>
      </c>
      <c r="F533" s="3">
        <f>SUM(D533:E533)</f>
        <v>5</v>
      </c>
    </row>
    <row r="534" spans="1:6" x14ac:dyDescent="0.25">
      <c r="A534" s="13" t="s">
        <v>4612</v>
      </c>
      <c r="B534" s="3" t="s">
        <v>563</v>
      </c>
      <c r="C534" s="13" t="s">
        <v>2656</v>
      </c>
      <c r="E534" s="16">
        <v>5</v>
      </c>
      <c r="F534" s="3">
        <f>SUM(D534:E534)</f>
        <v>5</v>
      </c>
    </row>
    <row r="535" spans="1:6" x14ac:dyDescent="0.25">
      <c r="A535" s="13" t="s">
        <v>5107</v>
      </c>
      <c r="B535" s="3" t="s">
        <v>1702</v>
      </c>
      <c r="C535" s="13" t="s">
        <v>1701</v>
      </c>
      <c r="E535" s="16">
        <v>5</v>
      </c>
      <c r="F535" s="3">
        <f>SUM(D535:E535)</f>
        <v>5</v>
      </c>
    </row>
    <row r="536" spans="1:6" x14ac:dyDescent="0.25">
      <c r="A536" s="13" t="s">
        <v>2369</v>
      </c>
      <c r="B536" s="3" t="s">
        <v>1702</v>
      </c>
      <c r="C536" s="13" t="s">
        <v>1701</v>
      </c>
      <c r="E536" s="16">
        <v>5</v>
      </c>
      <c r="F536" s="3">
        <f>SUM(D536:E536)</f>
        <v>5</v>
      </c>
    </row>
    <row r="537" spans="1:6" x14ac:dyDescent="0.25">
      <c r="A537" s="13" t="s">
        <v>5231</v>
      </c>
      <c r="B537" s="3" t="s">
        <v>840</v>
      </c>
      <c r="C537" s="13" t="s">
        <v>839</v>
      </c>
      <c r="E537" s="16">
        <v>5</v>
      </c>
      <c r="F537" s="3">
        <f>SUM(D537:E537)</f>
        <v>5</v>
      </c>
    </row>
    <row r="538" spans="1:6" x14ac:dyDescent="0.25">
      <c r="A538" s="13" t="s">
        <v>106</v>
      </c>
      <c r="B538" s="3" t="s">
        <v>59</v>
      </c>
      <c r="C538" s="13" t="s">
        <v>108</v>
      </c>
      <c r="E538" s="16">
        <v>4</v>
      </c>
      <c r="F538" s="3">
        <f>SUM(D538:E538)</f>
        <v>4</v>
      </c>
    </row>
    <row r="539" spans="1:6" x14ac:dyDescent="0.25">
      <c r="A539" s="13" t="s">
        <v>166</v>
      </c>
      <c r="B539" s="3" t="s">
        <v>123</v>
      </c>
      <c r="C539" s="13" t="s">
        <v>126</v>
      </c>
      <c r="E539" s="16">
        <v>4</v>
      </c>
      <c r="F539" s="3">
        <f>SUM(D539:E539)</f>
        <v>4</v>
      </c>
    </row>
    <row r="540" spans="1:6" x14ac:dyDescent="0.25">
      <c r="A540" s="13" t="s">
        <v>267</v>
      </c>
      <c r="B540" s="3" t="s">
        <v>148</v>
      </c>
      <c r="C540" s="13" t="s">
        <v>248</v>
      </c>
      <c r="E540" s="16">
        <v>4</v>
      </c>
      <c r="F540" s="3">
        <f>SUM(D540:E540)</f>
        <v>4</v>
      </c>
    </row>
    <row r="541" spans="1:6" x14ac:dyDescent="0.25">
      <c r="A541" s="13" t="s">
        <v>505</v>
      </c>
      <c r="B541" s="3" t="s">
        <v>480</v>
      </c>
      <c r="C541" s="13" t="s">
        <v>508</v>
      </c>
      <c r="E541" s="16">
        <v>4</v>
      </c>
      <c r="F541" s="3">
        <f>SUM(D541:E541)</f>
        <v>4</v>
      </c>
    </row>
    <row r="542" spans="1:6" x14ac:dyDescent="0.25">
      <c r="A542" s="13" t="s">
        <v>638</v>
      </c>
      <c r="B542" s="3" t="s">
        <v>635</v>
      </c>
      <c r="C542" s="13" t="s">
        <v>641</v>
      </c>
      <c r="E542" s="16">
        <v>4</v>
      </c>
      <c r="F542" s="3">
        <f>SUM(D542:E542)</f>
        <v>4</v>
      </c>
    </row>
    <row r="543" spans="1:6" x14ac:dyDescent="0.25">
      <c r="A543" s="13" t="s">
        <v>668</v>
      </c>
      <c r="B543" s="3" t="s">
        <v>635</v>
      </c>
      <c r="C543" s="13" t="s">
        <v>648</v>
      </c>
      <c r="E543" s="16">
        <v>4</v>
      </c>
      <c r="F543" s="3">
        <f>SUM(D543:E543)</f>
        <v>4</v>
      </c>
    </row>
    <row r="544" spans="1:6" x14ac:dyDescent="0.25">
      <c r="A544" s="13" t="s">
        <v>705</v>
      </c>
      <c r="B544" s="3" t="s">
        <v>635</v>
      </c>
      <c r="C544" s="13" t="s">
        <v>707</v>
      </c>
      <c r="E544" s="16">
        <v>4</v>
      </c>
      <c r="F544" s="3">
        <f>SUM(D544:E544)</f>
        <v>4</v>
      </c>
    </row>
    <row r="545" spans="1:6" x14ac:dyDescent="0.25">
      <c r="A545" s="13" t="s">
        <v>711</v>
      </c>
      <c r="B545" s="3" t="s">
        <v>635</v>
      </c>
      <c r="C545" s="13" t="s">
        <v>648</v>
      </c>
      <c r="E545" s="16">
        <v>4</v>
      </c>
      <c r="F545" s="3">
        <f>SUM(D545:E545)</f>
        <v>4</v>
      </c>
    </row>
    <row r="546" spans="1:6" x14ac:dyDescent="0.25">
      <c r="A546" s="13" t="s">
        <v>808</v>
      </c>
      <c r="B546" s="3" t="s">
        <v>774</v>
      </c>
      <c r="C546" s="13" t="s">
        <v>810</v>
      </c>
      <c r="E546" s="16">
        <v>4</v>
      </c>
      <c r="F546" s="3">
        <f>SUM(D546:E546)</f>
        <v>4</v>
      </c>
    </row>
    <row r="547" spans="1:6" x14ac:dyDescent="0.25">
      <c r="A547" s="13" t="s">
        <v>822</v>
      </c>
      <c r="B547" s="3" t="s">
        <v>774</v>
      </c>
      <c r="C547" s="13" t="s">
        <v>779</v>
      </c>
      <c r="E547" s="16">
        <v>4</v>
      </c>
      <c r="F547" s="3">
        <f>SUM(D547:E547)</f>
        <v>4</v>
      </c>
    </row>
    <row r="548" spans="1:6" x14ac:dyDescent="0.25">
      <c r="A548" s="13" t="s">
        <v>830</v>
      </c>
      <c r="B548" s="3" t="s">
        <v>774</v>
      </c>
      <c r="C548" s="13" t="s">
        <v>784</v>
      </c>
      <c r="E548" s="16">
        <v>4</v>
      </c>
      <c r="F548" s="3">
        <f>SUM(D548:E548)</f>
        <v>4</v>
      </c>
    </row>
    <row r="549" spans="1:6" x14ac:dyDescent="0.25">
      <c r="A549" s="13" t="s">
        <v>862</v>
      </c>
      <c r="B549" s="3" t="s">
        <v>848</v>
      </c>
      <c r="C549" s="13" t="s">
        <v>552</v>
      </c>
      <c r="E549" s="16">
        <v>4</v>
      </c>
      <c r="F549" s="3">
        <f>SUM(D549:E549)</f>
        <v>4</v>
      </c>
    </row>
    <row r="550" spans="1:6" x14ac:dyDescent="0.25">
      <c r="A550" s="13" t="s">
        <v>917</v>
      </c>
      <c r="B550" s="3" t="s">
        <v>681</v>
      </c>
      <c r="C550" s="13" t="s">
        <v>919</v>
      </c>
      <c r="E550" s="16">
        <v>4</v>
      </c>
      <c r="F550" s="3">
        <f>SUM(D550:E550)</f>
        <v>4</v>
      </c>
    </row>
    <row r="551" spans="1:6" x14ac:dyDescent="0.25">
      <c r="A551" s="13" t="s">
        <v>1022</v>
      </c>
      <c r="B551" s="3" t="s">
        <v>313</v>
      </c>
      <c r="C551" s="13" t="s">
        <v>973</v>
      </c>
      <c r="E551" s="16">
        <v>4</v>
      </c>
      <c r="F551" s="3">
        <f>SUM(D551:E551)</f>
        <v>4</v>
      </c>
    </row>
    <row r="552" spans="1:6" x14ac:dyDescent="0.25">
      <c r="A552" s="13" t="s">
        <v>1243</v>
      </c>
      <c r="B552" s="3" t="s">
        <v>118</v>
      </c>
      <c r="C552" s="13" t="s">
        <v>1245</v>
      </c>
      <c r="E552" s="16">
        <v>4</v>
      </c>
      <c r="F552" s="3">
        <f>SUM(D552:E552)</f>
        <v>4</v>
      </c>
    </row>
    <row r="553" spans="1:6" x14ac:dyDescent="0.25">
      <c r="A553" s="13" t="s">
        <v>1265</v>
      </c>
      <c r="B553" s="3" t="s">
        <v>118</v>
      </c>
      <c r="C553" s="13" t="s">
        <v>1036</v>
      </c>
      <c r="E553" s="16">
        <v>4</v>
      </c>
      <c r="F553" s="3">
        <f>SUM(D553:E553)</f>
        <v>4</v>
      </c>
    </row>
    <row r="554" spans="1:6" x14ac:dyDescent="0.25">
      <c r="A554" s="13" t="s">
        <v>1371</v>
      </c>
      <c r="B554" s="3" t="s">
        <v>376</v>
      </c>
      <c r="C554" s="13" t="s">
        <v>1373</v>
      </c>
      <c r="E554" s="16">
        <v>4</v>
      </c>
      <c r="F554" s="3">
        <f>SUM(D554:E554)</f>
        <v>4</v>
      </c>
    </row>
    <row r="555" spans="1:6" x14ac:dyDescent="0.25">
      <c r="A555" s="13" t="s">
        <v>1489</v>
      </c>
      <c r="B555" s="3" t="s">
        <v>1289</v>
      </c>
      <c r="C555" s="13" t="s">
        <v>1445</v>
      </c>
      <c r="E555" s="16">
        <v>4</v>
      </c>
      <c r="F555" s="3">
        <f>SUM(D555:E555)</f>
        <v>4</v>
      </c>
    </row>
    <row r="556" spans="1:6" x14ac:dyDescent="0.25">
      <c r="A556" s="13" t="s">
        <v>1589</v>
      </c>
      <c r="B556" s="3" t="s">
        <v>760</v>
      </c>
      <c r="C556" s="13" t="s">
        <v>1592</v>
      </c>
      <c r="E556" s="16">
        <v>4</v>
      </c>
      <c r="F556" s="3">
        <f>SUM(D556:E556)</f>
        <v>4</v>
      </c>
    </row>
    <row r="557" spans="1:6" x14ac:dyDescent="0.25">
      <c r="A557" s="13" t="s">
        <v>1669</v>
      </c>
      <c r="B557" s="3" t="s">
        <v>105</v>
      </c>
      <c r="C557" s="13" t="s">
        <v>1671</v>
      </c>
      <c r="E557" s="16">
        <v>4</v>
      </c>
      <c r="F557" s="3">
        <f>SUM(D557:E557)</f>
        <v>4</v>
      </c>
    </row>
    <row r="558" spans="1:6" x14ac:dyDescent="0.25">
      <c r="A558" s="13" t="s">
        <v>1789</v>
      </c>
      <c r="B558" s="3" t="s">
        <v>151</v>
      </c>
      <c r="C558" s="13" t="s">
        <v>1698</v>
      </c>
      <c r="E558" s="16">
        <v>4</v>
      </c>
      <c r="F558" s="3">
        <f>SUM(D558:E558)</f>
        <v>4</v>
      </c>
    </row>
    <row r="559" spans="1:6" x14ac:dyDescent="0.25">
      <c r="A559" s="13" t="s">
        <v>1908</v>
      </c>
      <c r="B559" s="3" t="s">
        <v>1880</v>
      </c>
      <c r="C559" s="13" t="s">
        <v>1910</v>
      </c>
      <c r="E559" s="16">
        <v>4</v>
      </c>
      <c r="F559" s="3">
        <f>SUM(D559:E559)</f>
        <v>4</v>
      </c>
    </row>
    <row r="560" spans="1:6" x14ac:dyDescent="0.25">
      <c r="A560" s="13" t="s">
        <v>1948</v>
      </c>
      <c r="B560" s="3" t="s">
        <v>499</v>
      </c>
      <c r="C560" s="13" t="s">
        <v>551</v>
      </c>
      <c r="E560" s="16">
        <v>4</v>
      </c>
      <c r="F560" s="3">
        <f>SUM(D560:E560)</f>
        <v>4</v>
      </c>
    </row>
    <row r="561" spans="1:6" x14ac:dyDescent="0.25">
      <c r="A561" s="13" t="s">
        <v>1952</v>
      </c>
      <c r="B561" s="3" t="s">
        <v>499</v>
      </c>
      <c r="C561" s="13" t="s">
        <v>551</v>
      </c>
      <c r="E561" s="16">
        <v>4</v>
      </c>
      <c r="F561" s="3">
        <f>SUM(D561:E561)</f>
        <v>4</v>
      </c>
    </row>
    <row r="562" spans="1:6" x14ac:dyDescent="0.25">
      <c r="A562" s="13" t="s">
        <v>2017</v>
      </c>
      <c r="B562" s="3" t="s">
        <v>76</v>
      </c>
      <c r="C562" s="13" t="s">
        <v>2019</v>
      </c>
      <c r="E562" s="16">
        <v>4</v>
      </c>
      <c r="F562" s="3">
        <f>SUM(D562:E562)</f>
        <v>4</v>
      </c>
    </row>
    <row r="563" spans="1:6" x14ac:dyDescent="0.25">
      <c r="A563" s="13" t="s">
        <v>2038</v>
      </c>
      <c r="B563" s="3" t="s">
        <v>76</v>
      </c>
      <c r="C563" s="13" t="s">
        <v>2040</v>
      </c>
      <c r="E563" s="16">
        <v>4</v>
      </c>
      <c r="F563" s="3">
        <f>SUM(D563:E563)</f>
        <v>4</v>
      </c>
    </row>
    <row r="564" spans="1:6" x14ac:dyDescent="0.25">
      <c r="A564" s="13" t="s">
        <v>2043</v>
      </c>
      <c r="B564" s="3" t="s">
        <v>76</v>
      </c>
      <c r="C564" s="13" t="s">
        <v>294</v>
      </c>
      <c r="E564" s="16">
        <v>4</v>
      </c>
      <c r="F564" s="3">
        <f>SUM(D564:E564)</f>
        <v>4</v>
      </c>
    </row>
    <row r="565" spans="1:6" x14ac:dyDescent="0.25">
      <c r="A565" s="13" t="s">
        <v>2049</v>
      </c>
      <c r="B565" s="3" t="s">
        <v>76</v>
      </c>
      <c r="C565" s="13" t="s">
        <v>2040</v>
      </c>
      <c r="E565" s="16">
        <v>4</v>
      </c>
      <c r="F565" s="3">
        <f>SUM(D565:E565)</f>
        <v>4</v>
      </c>
    </row>
    <row r="566" spans="1:6" x14ac:dyDescent="0.25">
      <c r="A566" s="13" t="s">
        <v>2053</v>
      </c>
      <c r="B566" s="3" t="s">
        <v>76</v>
      </c>
      <c r="C566" s="13" t="s">
        <v>294</v>
      </c>
      <c r="E566" s="16">
        <v>4</v>
      </c>
      <c r="F566" s="3">
        <f>SUM(D566:E566)</f>
        <v>4</v>
      </c>
    </row>
    <row r="567" spans="1:6" x14ac:dyDescent="0.25">
      <c r="A567" s="13" t="s">
        <v>2160</v>
      </c>
      <c r="B567" s="3" t="s">
        <v>76</v>
      </c>
      <c r="C567" s="13" t="s">
        <v>2040</v>
      </c>
      <c r="E567" s="16">
        <v>4</v>
      </c>
      <c r="F567" s="3">
        <f>SUM(D567:E567)</f>
        <v>4</v>
      </c>
    </row>
    <row r="568" spans="1:6" x14ac:dyDescent="0.25">
      <c r="A568" s="13" t="s">
        <v>2177</v>
      </c>
      <c r="B568" s="3" t="s">
        <v>76</v>
      </c>
      <c r="C568" s="13" t="s">
        <v>2127</v>
      </c>
      <c r="E568" s="16">
        <v>4</v>
      </c>
      <c r="F568" s="3">
        <f>SUM(D568:E568)</f>
        <v>4</v>
      </c>
    </row>
    <row r="569" spans="1:6" x14ac:dyDescent="0.25">
      <c r="A569" s="13" t="s">
        <v>2181</v>
      </c>
      <c r="B569" s="3" t="s">
        <v>76</v>
      </c>
      <c r="C569" s="13" t="s">
        <v>294</v>
      </c>
      <c r="E569" s="16">
        <v>4</v>
      </c>
      <c r="F569" s="3">
        <f>SUM(D569:E569)</f>
        <v>4</v>
      </c>
    </row>
    <row r="570" spans="1:6" x14ac:dyDescent="0.25">
      <c r="A570" s="13" t="s">
        <v>2478</v>
      </c>
      <c r="B570" s="3" t="s">
        <v>324</v>
      </c>
      <c r="C570" s="13" t="s">
        <v>2481</v>
      </c>
      <c r="E570" s="16">
        <v>4</v>
      </c>
      <c r="F570" s="3">
        <f>SUM(D570:E570)</f>
        <v>4</v>
      </c>
    </row>
    <row r="571" spans="1:6" x14ac:dyDescent="0.25">
      <c r="A571" s="13" t="s">
        <v>2484</v>
      </c>
      <c r="B571" s="3" t="s">
        <v>2488</v>
      </c>
      <c r="C571" s="13" t="s">
        <v>2487</v>
      </c>
      <c r="E571" s="16">
        <v>4</v>
      </c>
      <c r="F571" s="3">
        <f>SUM(D571:E571)</f>
        <v>4</v>
      </c>
    </row>
    <row r="572" spans="1:6" x14ac:dyDescent="0.25">
      <c r="A572" s="13" t="s">
        <v>2511</v>
      </c>
      <c r="B572" s="3" t="s">
        <v>123</v>
      </c>
      <c r="C572" s="13" t="s">
        <v>1288</v>
      </c>
      <c r="E572" s="16">
        <v>4</v>
      </c>
      <c r="F572" s="3">
        <f>SUM(D572:E572)</f>
        <v>4</v>
      </c>
    </row>
    <row r="573" spans="1:6" x14ac:dyDescent="0.25">
      <c r="A573" s="13" t="s">
        <v>2527</v>
      </c>
      <c r="B573" s="3" t="s">
        <v>148</v>
      </c>
      <c r="C573" s="13" t="s">
        <v>2529</v>
      </c>
      <c r="E573" s="16">
        <v>4</v>
      </c>
      <c r="F573" s="3">
        <f>SUM(D573:E573)</f>
        <v>4</v>
      </c>
    </row>
    <row r="574" spans="1:6" x14ac:dyDescent="0.25">
      <c r="A574" s="13" t="s">
        <v>2556</v>
      </c>
      <c r="B574" s="3" t="s">
        <v>150</v>
      </c>
      <c r="C574" s="13" t="s">
        <v>149</v>
      </c>
      <c r="E574" s="16">
        <v>4</v>
      </c>
      <c r="F574" s="3">
        <f>SUM(D574:E574)</f>
        <v>4</v>
      </c>
    </row>
    <row r="575" spans="1:6" x14ac:dyDescent="0.25">
      <c r="A575" s="13" t="s">
        <v>2587</v>
      </c>
      <c r="B575" s="3" t="s">
        <v>173</v>
      </c>
      <c r="C575" s="13" t="s">
        <v>2589</v>
      </c>
      <c r="E575" s="16">
        <v>4</v>
      </c>
      <c r="F575" s="3">
        <f>SUM(D575:E575)</f>
        <v>4</v>
      </c>
    </row>
    <row r="576" spans="1:6" x14ac:dyDescent="0.25">
      <c r="A576" s="13" t="s">
        <v>2597</v>
      </c>
      <c r="B576" s="3" t="s">
        <v>173</v>
      </c>
      <c r="C576" s="13" t="s">
        <v>416</v>
      </c>
      <c r="E576" s="16">
        <v>4</v>
      </c>
      <c r="F576" s="3">
        <f>SUM(D576:E576)</f>
        <v>4</v>
      </c>
    </row>
    <row r="577" spans="1:6" x14ac:dyDescent="0.25">
      <c r="A577" s="13" t="s">
        <v>2629</v>
      </c>
      <c r="B577" s="3" t="s">
        <v>480</v>
      </c>
      <c r="C577" s="13" t="s">
        <v>485</v>
      </c>
      <c r="E577" s="16">
        <v>4</v>
      </c>
      <c r="F577" s="3">
        <f>SUM(D577:E577)</f>
        <v>4</v>
      </c>
    </row>
    <row r="578" spans="1:6" x14ac:dyDescent="0.25">
      <c r="A578" s="13" t="s">
        <v>2676</v>
      </c>
      <c r="B578" s="3" t="s">
        <v>635</v>
      </c>
      <c r="C578" s="13" t="s">
        <v>1120</v>
      </c>
      <c r="E578" s="16">
        <v>4</v>
      </c>
      <c r="F578" s="3">
        <f>SUM(D578:E578)</f>
        <v>4</v>
      </c>
    </row>
    <row r="579" spans="1:6" x14ac:dyDescent="0.25">
      <c r="A579" s="13" t="s">
        <v>2711</v>
      </c>
      <c r="B579" s="3" t="s">
        <v>752</v>
      </c>
      <c r="C579" s="13" t="s">
        <v>757</v>
      </c>
      <c r="E579" s="16">
        <v>4</v>
      </c>
      <c r="F579" s="3">
        <f>SUM(D579:E579)</f>
        <v>4</v>
      </c>
    </row>
    <row r="580" spans="1:6" x14ac:dyDescent="0.25">
      <c r="A580" s="13" t="s">
        <v>2715</v>
      </c>
      <c r="B580" s="3" t="s">
        <v>774</v>
      </c>
      <c r="C580" s="13" t="s">
        <v>790</v>
      </c>
      <c r="E580" s="16">
        <v>4</v>
      </c>
      <c r="F580" s="3">
        <f>SUM(D580:E580)</f>
        <v>4</v>
      </c>
    </row>
    <row r="581" spans="1:6" x14ac:dyDescent="0.25">
      <c r="A581" s="13" t="s">
        <v>2735</v>
      </c>
      <c r="B581" s="3" t="s">
        <v>398</v>
      </c>
      <c r="C581" s="13" t="s">
        <v>2737</v>
      </c>
      <c r="E581" s="16">
        <v>4</v>
      </c>
      <c r="F581" s="3">
        <f>SUM(D581:E581)</f>
        <v>4</v>
      </c>
    </row>
    <row r="582" spans="1:6" x14ac:dyDescent="0.25">
      <c r="A582" s="13" t="s">
        <v>911</v>
      </c>
      <c r="B582" s="3" t="s">
        <v>398</v>
      </c>
      <c r="C582" s="13" t="s">
        <v>909</v>
      </c>
      <c r="E582" s="16">
        <v>4</v>
      </c>
      <c r="F582" s="3">
        <f>SUM(D582:E582)</f>
        <v>4</v>
      </c>
    </row>
    <row r="583" spans="1:6" x14ac:dyDescent="0.25">
      <c r="A583" s="13" t="s">
        <v>2744</v>
      </c>
      <c r="B583" s="3" t="s">
        <v>2747</v>
      </c>
      <c r="C583" s="13" t="s">
        <v>2746</v>
      </c>
      <c r="E583" s="16">
        <v>4</v>
      </c>
      <c r="F583" s="3">
        <f>SUM(D583:E583)</f>
        <v>4</v>
      </c>
    </row>
    <row r="584" spans="1:6" x14ac:dyDescent="0.25">
      <c r="A584" s="13" t="s">
        <v>2981</v>
      </c>
      <c r="B584" s="3" t="s">
        <v>352</v>
      </c>
      <c r="C584" s="13" t="s">
        <v>1839</v>
      </c>
      <c r="E584" s="16">
        <v>4</v>
      </c>
      <c r="F584" s="3">
        <f>SUM(D584:E584)</f>
        <v>4</v>
      </c>
    </row>
    <row r="585" spans="1:6" x14ac:dyDescent="0.25">
      <c r="A585" s="13" t="s">
        <v>2988</v>
      </c>
      <c r="B585" s="3" t="s">
        <v>352</v>
      </c>
      <c r="C585" s="13" t="s">
        <v>2990</v>
      </c>
      <c r="E585" s="16">
        <v>4</v>
      </c>
      <c r="F585" s="3">
        <f>SUM(D585:E585)</f>
        <v>4</v>
      </c>
    </row>
    <row r="586" spans="1:6" x14ac:dyDescent="0.25">
      <c r="A586" s="13" t="s">
        <v>2993</v>
      </c>
      <c r="B586" s="3" t="s">
        <v>1870</v>
      </c>
      <c r="C586" s="13" t="s">
        <v>1875</v>
      </c>
      <c r="E586" s="16">
        <v>4</v>
      </c>
      <c r="F586" s="3">
        <f>SUM(D586:E586)</f>
        <v>4</v>
      </c>
    </row>
    <row r="587" spans="1:6" x14ac:dyDescent="0.25">
      <c r="A587" s="13" t="s">
        <v>2999</v>
      </c>
      <c r="B587" s="3" t="s">
        <v>1880</v>
      </c>
      <c r="C587" s="13" t="s">
        <v>3001</v>
      </c>
      <c r="E587" s="16">
        <v>4</v>
      </c>
      <c r="F587" s="3">
        <f>SUM(D587:E587)</f>
        <v>4</v>
      </c>
    </row>
    <row r="588" spans="1:6" x14ac:dyDescent="0.25">
      <c r="A588" s="13" t="s">
        <v>3123</v>
      </c>
      <c r="B588" s="3" t="s">
        <v>743</v>
      </c>
      <c r="C588" s="13" t="s">
        <v>2389</v>
      </c>
      <c r="E588" s="16">
        <v>4</v>
      </c>
      <c r="F588" s="3">
        <f>SUM(D588:E588)</f>
        <v>4</v>
      </c>
    </row>
    <row r="589" spans="1:6" x14ac:dyDescent="0.25">
      <c r="A589" s="13" t="s">
        <v>3154</v>
      </c>
      <c r="B589" s="3" t="s">
        <v>59</v>
      </c>
      <c r="C589" s="13" t="s">
        <v>3151</v>
      </c>
      <c r="E589" s="16">
        <v>4</v>
      </c>
      <c r="F589" s="3">
        <f>SUM(D589:E589)</f>
        <v>4</v>
      </c>
    </row>
    <row r="590" spans="1:6" x14ac:dyDescent="0.25">
      <c r="A590" s="13" t="s">
        <v>3330</v>
      </c>
      <c r="B590" s="3" t="s">
        <v>363</v>
      </c>
      <c r="C590" s="13" t="s">
        <v>1294</v>
      </c>
      <c r="E590" s="16">
        <v>4</v>
      </c>
      <c r="F590" s="3">
        <f>SUM(D590:E590)</f>
        <v>4</v>
      </c>
    </row>
    <row r="591" spans="1:6" x14ac:dyDescent="0.25">
      <c r="A591" s="13" t="s">
        <v>3342</v>
      </c>
      <c r="B591" s="3" t="s">
        <v>1417</v>
      </c>
      <c r="C591" s="13" t="s">
        <v>3344</v>
      </c>
      <c r="E591" s="16">
        <v>4</v>
      </c>
      <c r="F591" s="3">
        <f>SUM(D591:E591)</f>
        <v>4</v>
      </c>
    </row>
    <row r="592" spans="1:6" x14ac:dyDescent="0.25">
      <c r="A592" s="13" t="s">
        <v>3363</v>
      </c>
      <c r="B592" s="3" t="s">
        <v>1289</v>
      </c>
      <c r="C592" s="13" t="s">
        <v>1480</v>
      </c>
      <c r="E592" s="16">
        <v>4</v>
      </c>
      <c r="F592" s="3">
        <f>SUM(D592:E592)</f>
        <v>4</v>
      </c>
    </row>
    <row r="593" spans="1:6" x14ac:dyDescent="0.25">
      <c r="A593" s="13" t="s">
        <v>3417</v>
      </c>
      <c r="B593" s="3" t="s">
        <v>499</v>
      </c>
      <c r="C593" s="13" t="s">
        <v>551</v>
      </c>
      <c r="E593" s="16">
        <v>4</v>
      </c>
      <c r="F593" s="3">
        <f>SUM(D593:E593)</f>
        <v>4</v>
      </c>
    </row>
    <row r="594" spans="1:6" x14ac:dyDescent="0.25">
      <c r="A594" s="13" t="s">
        <v>3492</v>
      </c>
      <c r="B594" s="3" t="s">
        <v>743</v>
      </c>
      <c r="C594" s="13" t="s">
        <v>3488</v>
      </c>
      <c r="E594" s="16">
        <v>4</v>
      </c>
      <c r="F594" s="3">
        <f>SUM(D594:E594)</f>
        <v>4</v>
      </c>
    </row>
    <row r="595" spans="1:6" x14ac:dyDescent="0.25">
      <c r="A595" s="13" t="s">
        <v>3636</v>
      </c>
      <c r="B595" s="3" t="s">
        <v>118</v>
      </c>
      <c r="C595" s="13" t="s">
        <v>1236</v>
      </c>
      <c r="E595" s="16">
        <v>4</v>
      </c>
      <c r="F595" s="3">
        <f>SUM(D595:E595)</f>
        <v>4</v>
      </c>
    </row>
    <row r="596" spans="1:6" x14ac:dyDescent="0.25">
      <c r="A596" s="13" t="s">
        <v>3643</v>
      </c>
      <c r="B596" s="3" t="s">
        <v>363</v>
      </c>
      <c r="C596" s="13" t="s">
        <v>1294</v>
      </c>
      <c r="E596" s="16">
        <v>4</v>
      </c>
      <c r="F596" s="3">
        <f>SUM(D596:E596)</f>
        <v>4</v>
      </c>
    </row>
    <row r="597" spans="1:6" x14ac:dyDescent="0.25">
      <c r="A597" s="13" t="s">
        <v>3648</v>
      </c>
      <c r="B597" s="3" t="s">
        <v>376</v>
      </c>
      <c r="C597" s="13" t="s">
        <v>3651</v>
      </c>
      <c r="E597" s="16">
        <v>4</v>
      </c>
      <c r="F597" s="3">
        <f>SUM(D597:E597)</f>
        <v>4</v>
      </c>
    </row>
    <row r="598" spans="1:6" x14ac:dyDescent="0.25">
      <c r="A598" s="13" t="s">
        <v>3740</v>
      </c>
      <c r="B598" s="3" t="s">
        <v>1702</v>
      </c>
      <c r="C598" s="13" t="s">
        <v>1754</v>
      </c>
      <c r="E598" s="16">
        <v>4</v>
      </c>
      <c r="F598" s="3">
        <f>SUM(D598:E598)</f>
        <v>4</v>
      </c>
    </row>
    <row r="599" spans="1:6" x14ac:dyDescent="0.25">
      <c r="A599" s="13" t="s">
        <v>3811</v>
      </c>
      <c r="B599" s="3" t="s">
        <v>563</v>
      </c>
      <c r="C599" s="13" t="s">
        <v>3337</v>
      </c>
      <c r="E599" s="16">
        <v>4</v>
      </c>
      <c r="F599" s="3">
        <f>SUM(D599:E599)</f>
        <v>4</v>
      </c>
    </row>
    <row r="600" spans="1:6" x14ac:dyDescent="0.25">
      <c r="A600" s="13" t="s">
        <v>3874</v>
      </c>
      <c r="B600" s="3" t="s">
        <v>376</v>
      </c>
      <c r="C600" s="13" t="s">
        <v>1551</v>
      </c>
      <c r="E600" s="16">
        <v>4</v>
      </c>
      <c r="F600" s="3">
        <f>SUM(D600:E600)</f>
        <v>4</v>
      </c>
    </row>
    <row r="601" spans="1:6" x14ac:dyDescent="0.25">
      <c r="A601" s="13" t="s">
        <v>3903</v>
      </c>
      <c r="B601" s="3" t="s">
        <v>760</v>
      </c>
      <c r="C601" s="13" t="s">
        <v>1625</v>
      </c>
      <c r="E601" s="16">
        <v>4</v>
      </c>
      <c r="F601" s="3">
        <f>SUM(D601:E601)</f>
        <v>4</v>
      </c>
    </row>
    <row r="602" spans="1:6" x14ac:dyDescent="0.25">
      <c r="A602" s="13" t="s">
        <v>3970</v>
      </c>
      <c r="B602" s="3" t="s">
        <v>47</v>
      </c>
      <c r="C602" s="13" t="s">
        <v>46</v>
      </c>
      <c r="E602" s="16">
        <v>4</v>
      </c>
      <c r="F602" s="3">
        <f>SUM(D602:E602)</f>
        <v>4</v>
      </c>
    </row>
    <row r="603" spans="1:6" x14ac:dyDescent="0.25">
      <c r="A603" s="13" t="s">
        <v>4120</v>
      </c>
      <c r="B603" s="3" t="s">
        <v>743</v>
      </c>
      <c r="C603" s="13" t="s">
        <v>2389</v>
      </c>
      <c r="E603" s="16">
        <v>4</v>
      </c>
      <c r="F603" s="3">
        <f>SUM(D603:E603)</f>
        <v>4</v>
      </c>
    </row>
    <row r="604" spans="1:6" x14ac:dyDescent="0.25">
      <c r="A604" s="13" t="s">
        <v>4152</v>
      </c>
      <c r="B604" s="3" t="s">
        <v>480</v>
      </c>
      <c r="C604" s="13" t="s">
        <v>485</v>
      </c>
      <c r="E604" s="16">
        <v>4</v>
      </c>
      <c r="F604" s="3">
        <f>SUM(D604:E604)</f>
        <v>4</v>
      </c>
    </row>
    <row r="605" spans="1:6" x14ac:dyDescent="0.25">
      <c r="A605" s="13" t="s">
        <v>4196</v>
      </c>
      <c r="B605" s="3" t="s">
        <v>760</v>
      </c>
      <c r="C605" s="13" t="s">
        <v>3681</v>
      </c>
      <c r="E605" s="16">
        <v>4</v>
      </c>
      <c r="F605" s="3">
        <f>SUM(D605:E605)</f>
        <v>4</v>
      </c>
    </row>
    <row r="606" spans="1:6" x14ac:dyDescent="0.25">
      <c r="A606" s="13" t="s">
        <v>4475</v>
      </c>
      <c r="B606" s="3" t="s">
        <v>150</v>
      </c>
      <c r="C606" s="13" t="s">
        <v>364</v>
      </c>
      <c r="E606" s="16">
        <v>4</v>
      </c>
      <c r="F606" s="3">
        <f>SUM(D606:E606)</f>
        <v>4</v>
      </c>
    </row>
    <row r="607" spans="1:6" x14ac:dyDescent="0.25">
      <c r="A607" s="13" t="s">
        <v>4527</v>
      </c>
      <c r="B607" s="3" t="s">
        <v>1289</v>
      </c>
      <c r="C607" s="13" t="s">
        <v>1537</v>
      </c>
      <c r="E607" s="16">
        <v>4</v>
      </c>
      <c r="F607" s="3">
        <f>SUM(D607:E607)</f>
        <v>4</v>
      </c>
    </row>
    <row r="608" spans="1:6" x14ac:dyDescent="0.25">
      <c r="A608" s="13" t="s">
        <v>4676</v>
      </c>
      <c r="B608" s="3" t="s">
        <v>148</v>
      </c>
      <c r="C608" s="13" t="s">
        <v>220</v>
      </c>
      <c r="E608" s="16">
        <v>4</v>
      </c>
      <c r="F608" s="3">
        <f>SUM(D608:E608)</f>
        <v>4</v>
      </c>
    </row>
    <row r="609" spans="1:6" x14ac:dyDescent="0.25">
      <c r="A609" s="13" t="s">
        <v>4721</v>
      </c>
      <c r="B609" s="3" t="s">
        <v>681</v>
      </c>
      <c r="C609" s="13" t="s">
        <v>950</v>
      </c>
      <c r="E609" s="16">
        <v>4</v>
      </c>
      <c r="F609" s="3">
        <f>SUM(D609:E609)</f>
        <v>4</v>
      </c>
    </row>
    <row r="610" spans="1:6" x14ac:dyDescent="0.25">
      <c r="A610" s="13" t="s">
        <v>4921</v>
      </c>
      <c r="B610" s="3" t="s">
        <v>324</v>
      </c>
      <c r="C610" s="13" t="s">
        <v>2475</v>
      </c>
      <c r="E610" s="16">
        <v>4</v>
      </c>
      <c r="F610" s="3">
        <f>SUM(D610:E610)</f>
        <v>4</v>
      </c>
    </row>
    <row r="611" spans="1:6" x14ac:dyDescent="0.25">
      <c r="A611" s="13" t="s">
        <v>5139</v>
      </c>
      <c r="B611" s="3" t="s">
        <v>774</v>
      </c>
      <c r="C611" s="13" t="s">
        <v>841</v>
      </c>
      <c r="E611" s="16">
        <v>4</v>
      </c>
      <c r="F611" s="3">
        <f>SUM(D611:E611)</f>
        <v>4</v>
      </c>
    </row>
    <row r="612" spans="1:6" x14ac:dyDescent="0.25">
      <c r="A612" s="13" t="s">
        <v>1319</v>
      </c>
      <c r="B612" s="3" t="s">
        <v>363</v>
      </c>
      <c r="C612" s="13" t="s">
        <v>1318</v>
      </c>
      <c r="E612" s="16">
        <v>4</v>
      </c>
      <c r="F612" s="3">
        <f>SUM(D612:E612)</f>
        <v>4</v>
      </c>
    </row>
    <row r="613" spans="1:6" x14ac:dyDescent="0.25">
      <c r="A613" s="13" t="s">
        <v>5250</v>
      </c>
      <c r="B613" s="3" t="s">
        <v>2488</v>
      </c>
      <c r="C613" s="13" t="s">
        <v>2487</v>
      </c>
      <c r="E613" s="16">
        <v>4</v>
      </c>
      <c r="F613" s="3">
        <f>SUM(D613:E613)</f>
        <v>4</v>
      </c>
    </row>
    <row r="614" spans="1:6" x14ac:dyDescent="0.25">
      <c r="A614" s="13" t="s">
        <v>60</v>
      </c>
      <c r="B614" s="3" t="s">
        <v>47</v>
      </c>
      <c r="C614" s="13" t="s">
        <v>46</v>
      </c>
      <c r="E614" s="16">
        <v>3</v>
      </c>
      <c r="F614" s="3">
        <f>SUM(D614:E614)</f>
        <v>3</v>
      </c>
    </row>
    <row r="615" spans="1:6" x14ac:dyDescent="0.25">
      <c r="A615" s="13" t="s">
        <v>60</v>
      </c>
      <c r="B615" s="3" t="s">
        <v>47</v>
      </c>
      <c r="C615" s="13" t="s">
        <v>4792</v>
      </c>
      <c r="E615" s="16">
        <v>3</v>
      </c>
      <c r="F615" s="3">
        <f>SUM(D615:E615)</f>
        <v>3</v>
      </c>
    </row>
    <row r="616" spans="1:6" x14ac:dyDescent="0.25">
      <c r="A616" s="13" t="s">
        <v>137</v>
      </c>
      <c r="B616" s="3" t="s">
        <v>123</v>
      </c>
      <c r="C616" s="13" t="s">
        <v>140</v>
      </c>
      <c r="E616" s="16">
        <v>3</v>
      </c>
      <c r="F616" s="3">
        <f>SUM(D616:E616)</f>
        <v>3</v>
      </c>
    </row>
    <row r="617" spans="1:6" x14ac:dyDescent="0.25">
      <c r="A617" s="13" t="s">
        <v>314</v>
      </c>
      <c r="B617" s="3" t="s">
        <v>150</v>
      </c>
      <c r="C617" s="13" t="s">
        <v>316</v>
      </c>
      <c r="E617" s="16">
        <v>3</v>
      </c>
      <c r="F617" s="3">
        <f>SUM(D617:E617)</f>
        <v>3</v>
      </c>
    </row>
    <row r="618" spans="1:6" x14ac:dyDescent="0.25">
      <c r="A618" s="13" t="s">
        <v>330</v>
      </c>
      <c r="B618" s="3" t="s">
        <v>150</v>
      </c>
      <c r="C618" s="13" t="s">
        <v>149</v>
      </c>
      <c r="E618" s="16">
        <v>3</v>
      </c>
      <c r="F618" s="3">
        <f>SUM(D618:E618)</f>
        <v>3</v>
      </c>
    </row>
    <row r="619" spans="1:6" x14ac:dyDescent="0.25">
      <c r="A619" s="13" t="s">
        <v>425</v>
      </c>
      <c r="B619" s="3" t="s">
        <v>173</v>
      </c>
      <c r="C619" s="13" t="s">
        <v>416</v>
      </c>
      <c r="E619" s="16">
        <v>3</v>
      </c>
      <c r="F619" s="3">
        <f>SUM(D619:E619)</f>
        <v>3</v>
      </c>
    </row>
    <row r="620" spans="1:6" x14ac:dyDescent="0.25">
      <c r="A620" s="13" t="s">
        <v>522</v>
      </c>
      <c r="B620" s="3" t="s">
        <v>480</v>
      </c>
      <c r="C620" s="13" t="s">
        <v>485</v>
      </c>
      <c r="E620" s="16">
        <v>3</v>
      </c>
      <c r="F620" s="3">
        <f>SUM(D620:E620)</f>
        <v>3</v>
      </c>
    </row>
    <row r="621" spans="1:6" x14ac:dyDescent="0.25">
      <c r="A621" s="13" t="s">
        <v>544</v>
      </c>
      <c r="B621" s="3" t="s">
        <v>480</v>
      </c>
      <c r="C621" s="13" t="s">
        <v>485</v>
      </c>
      <c r="E621" s="16">
        <v>3</v>
      </c>
      <c r="F621" s="3">
        <f>SUM(D621:E621)</f>
        <v>3</v>
      </c>
    </row>
    <row r="622" spans="1:6" x14ac:dyDescent="0.25">
      <c r="A622" s="13" t="s">
        <v>770</v>
      </c>
      <c r="B622" s="3" t="s">
        <v>774</v>
      </c>
      <c r="C622" s="13" t="s">
        <v>773</v>
      </c>
      <c r="E622" s="16">
        <v>3</v>
      </c>
      <c r="F622" s="3">
        <f>SUM(D622:E622)</f>
        <v>3</v>
      </c>
    </row>
    <row r="623" spans="1:6" x14ac:dyDescent="0.25">
      <c r="A623" s="13" t="s">
        <v>857</v>
      </c>
      <c r="B623" s="3" t="s">
        <v>848</v>
      </c>
      <c r="C623" s="13" t="s">
        <v>859</v>
      </c>
      <c r="E623" s="16">
        <v>3</v>
      </c>
      <c r="F623" s="3">
        <f>SUM(D623:E623)</f>
        <v>3</v>
      </c>
    </row>
    <row r="624" spans="1:6" x14ac:dyDescent="0.25">
      <c r="A624" s="13" t="s">
        <v>876</v>
      </c>
      <c r="B624" s="3" t="s">
        <v>398</v>
      </c>
      <c r="C624" s="13" t="s">
        <v>879</v>
      </c>
      <c r="E624" s="16">
        <v>3</v>
      </c>
      <c r="F624" s="3">
        <f>SUM(D624:E624)</f>
        <v>3</v>
      </c>
    </row>
    <row r="625" spans="1:6" x14ac:dyDescent="0.25">
      <c r="A625" s="13" t="s">
        <v>898</v>
      </c>
      <c r="B625" s="3" t="s">
        <v>398</v>
      </c>
      <c r="C625" s="13" t="s">
        <v>875</v>
      </c>
      <c r="E625" s="16">
        <v>3</v>
      </c>
      <c r="F625" s="3">
        <f>SUM(D625:E625)</f>
        <v>3</v>
      </c>
    </row>
    <row r="626" spans="1:6" x14ac:dyDescent="0.25">
      <c r="A626" s="13" t="s">
        <v>996</v>
      </c>
      <c r="B626" s="3" t="s">
        <v>313</v>
      </c>
      <c r="C626" s="13" t="s">
        <v>961</v>
      </c>
      <c r="E626" s="16">
        <v>3</v>
      </c>
      <c r="F626" s="3">
        <f>SUM(D626:E626)</f>
        <v>3</v>
      </c>
    </row>
    <row r="627" spans="1:6" x14ac:dyDescent="0.25">
      <c r="A627" s="13" t="s">
        <v>1062</v>
      </c>
      <c r="B627" s="3" t="s">
        <v>313</v>
      </c>
      <c r="C627" s="13" t="s">
        <v>961</v>
      </c>
      <c r="E627" s="16">
        <v>3</v>
      </c>
      <c r="F627" s="3">
        <f>SUM(D627:E627)</f>
        <v>3</v>
      </c>
    </row>
    <row r="628" spans="1:6" x14ac:dyDescent="0.25">
      <c r="A628" s="13" t="s">
        <v>1118</v>
      </c>
      <c r="B628" s="3" t="s">
        <v>645</v>
      </c>
      <c r="C628" s="13" t="s">
        <v>1120</v>
      </c>
      <c r="E628" s="16">
        <v>3</v>
      </c>
      <c r="F628" s="3">
        <f>SUM(D628:E628)</f>
        <v>3</v>
      </c>
    </row>
    <row r="629" spans="1:6" x14ac:dyDescent="0.25">
      <c r="A629" s="13" t="s">
        <v>1123</v>
      </c>
      <c r="B629" s="3" t="s">
        <v>645</v>
      </c>
      <c r="C629" s="13" t="s">
        <v>1078</v>
      </c>
      <c r="E629" s="16">
        <v>3</v>
      </c>
      <c r="F629" s="3">
        <f>SUM(D629:E629)</f>
        <v>3</v>
      </c>
    </row>
    <row r="630" spans="1:6" x14ac:dyDescent="0.25">
      <c r="A630" s="13" t="s">
        <v>1160</v>
      </c>
      <c r="B630" s="3" t="s">
        <v>645</v>
      </c>
      <c r="C630" s="13" t="s">
        <v>1086</v>
      </c>
      <c r="E630" s="16">
        <v>3</v>
      </c>
      <c r="F630" s="3">
        <f>SUM(D630:E630)</f>
        <v>3</v>
      </c>
    </row>
    <row r="631" spans="1:6" x14ac:dyDescent="0.25">
      <c r="A631" s="13" t="s">
        <v>1164</v>
      </c>
      <c r="B631" s="3" t="s">
        <v>645</v>
      </c>
      <c r="C631" s="13" t="s">
        <v>879</v>
      </c>
      <c r="E631" s="16">
        <v>3</v>
      </c>
      <c r="F631" s="3">
        <f>SUM(D631:E631)</f>
        <v>3</v>
      </c>
    </row>
    <row r="632" spans="1:6" x14ac:dyDescent="0.25">
      <c r="A632" s="13" t="s">
        <v>1253</v>
      </c>
      <c r="B632" s="3" t="s">
        <v>118</v>
      </c>
      <c r="C632" s="13" t="s">
        <v>1255</v>
      </c>
      <c r="E632" s="16">
        <v>3</v>
      </c>
      <c r="F632" s="3">
        <f>SUM(D632:E632)</f>
        <v>3</v>
      </c>
    </row>
    <row r="633" spans="1:6" x14ac:dyDescent="0.25">
      <c r="A633" s="13" t="s">
        <v>1269</v>
      </c>
      <c r="B633" s="3" t="s">
        <v>118</v>
      </c>
      <c r="C633" s="13" t="s">
        <v>401</v>
      </c>
      <c r="E633" s="16">
        <v>3</v>
      </c>
      <c r="F633" s="3">
        <f>SUM(D633:E633)</f>
        <v>3</v>
      </c>
    </row>
    <row r="634" spans="1:6" x14ac:dyDescent="0.25">
      <c r="A634" s="13" t="s">
        <v>1273</v>
      </c>
      <c r="B634" s="3" t="s">
        <v>118</v>
      </c>
      <c r="C634" s="13" t="s">
        <v>1245</v>
      </c>
      <c r="E634" s="16">
        <v>3</v>
      </c>
      <c r="F634" s="3">
        <f>SUM(D634:E634)</f>
        <v>3</v>
      </c>
    </row>
    <row r="635" spans="1:6" x14ac:dyDescent="0.25">
      <c r="A635" s="13" t="s">
        <v>1277</v>
      </c>
      <c r="B635" s="3" t="s">
        <v>118</v>
      </c>
      <c r="C635" s="13" t="s">
        <v>1279</v>
      </c>
      <c r="E635" s="16">
        <v>3</v>
      </c>
      <c r="F635" s="3">
        <f>SUM(D635:E635)</f>
        <v>3</v>
      </c>
    </row>
    <row r="636" spans="1:6" x14ac:dyDescent="0.25">
      <c r="A636" s="13" t="s">
        <v>1459</v>
      </c>
      <c r="B636" s="3" t="s">
        <v>1289</v>
      </c>
      <c r="C636" s="13" t="s">
        <v>1451</v>
      </c>
      <c r="E636" s="16">
        <v>3</v>
      </c>
      <c r="F636" s="3">
        <f>SUM(D636:E636)</f>
        <v>3</v>
      </c>
    </row>
    <row r="637" spans="1:6" x14ac:dyDescent="0.25">
      <c r="A637" s="13" t="s">
        <v>1527</v>
      </c>
      <c r="B637" s="3" t="s">
        <v>1289</v>
      </c>
      <c r="C637" s="13" t="s">
        <v>1529</v>
      </c>
      <c r="E637" s="16">
        <v>3</v>
      </c>
      <c r="F637" s="3">
        <f>SUM(D637:E637)</f>
        <v>3</v>
      </c>
    </row>
    <row r="638" spans="1:6" x14ac:dyDescent="0.25">
      <c r="A638" s="13" t="s">
        <v>1736</v>
      </c>
      <c r="B638" s="3" t="s">
        <v>151</v>
      </c>
      <c r="C638" s="13" t="s">
        <v>1698</v>
      </c>
      <c r="E638" s="16">
        <v>3</v>
      </c>
      <c r="F638" s="3">
        <f>SUM(D638:E638)</f>
        <v>3</v>
      </c>
    </row>
    <row r="639" spans="1:6" x14ac:dyDescent="0.25">
      <c r="A639" s="13" t="s">
        <v>1817</v>
      </c>
      <c r="B639" s="3" t="s">
        <v>352</v>
      </c>
      <c r="C639" s="13" t="s">
        <v>1819</v>
      </c>
      <c r="E639" s="16">
        <v>3</v>
      </c>
      <c r="F639" s="3">
        <f>SUM(D639:E639)</f>
        <v>3</v>
      </c>
    </row>
    <row r="640" spans="1:6" x14ac:dyDescent="0.25">
      <c r="A640" s="13" t="s">
        <v>1832</v>
      </c>
      <c r="B640" s="3" t="s">
        <v>352</v>
      </c>
      <c r="C640" s="13" t="s">
        <v>1834</v>
      </c>
      <c r="E640" s="16">
        <v>3</v>
      </c>
      <c r="F640" s="3">
        <f>SUM(D640:E640)</f>
        <v>3</v>
      </c>
    </row>
    <row r="641" spans="1:6" x14ac:dyDescent="0.25">
      <c r="A641" s="13" t="s">
        <v>1938</v>
      </c>
      <c r="B641" s="3" t="s">
        <v>499</v>
      </c>
      <c r="C641" s="13" t="s">
        <v>1940</v>
      </c>
      <c r="E641" s="16">
        <v>3</v>
      </c>
      <c r="F641" s="3">
        <f>SUM(D641:E641)</f>
        <v>3</v>
      </c>
    </row>
    <row r="642" spans="1:6" x14ac:dyDescent="0.25">
      <c r="A642" s="13" t="s">
        <v>1965</v>
      </c>
      <c r="B642" s="3" t="s">
        <v>499</v>
      </c>
      <c r="C642" s="13" t="s">
        <v>1945</v>
      </c>
      <c r="E642" s="16">
        <v>3</v>
      </c>
      <c r="F642" s="3">
        <f>SUM(D642:E642)</f>
        <v>3</v>
      </c>
    </row>
    <row r="643" spans="1:6" x14ac:dyDescent="0.25">
      <c r="A643" s="13" t="s">
        <v>1977</v>
      </c>
      <c r="B643" s="3" t="s">
        <v>499</v>
      </c>
      <c r="C643" s="13" t="s">
        <v>1979</v>
      </c>
      <c r="E643" s="16">
        <v>3</v>
      </c>
      <c r="F643" s="3">
        <f>SUM(D643:E643)</f>
        <v>3</v>
      </c>
    </row>
    <row r="644" spans="1:6" x14ac:dyDescent="0.25">
      <c r="A644" s="13" t="s">
        <v>2046</v>
      </c>
      <c r="B644" s="3" t="s">
        <v>76</v>
      </c>
      <c r="C644" s="13" t="s">
        <v>294</v>
      </c>
      <c r="E644" s="16">
        <v>3</v>
      </c>
      <c r="F644" s="3">
        <f>SUM(D644:E644)</f>
        <v>3</v>
      </c>
    </row>
    <row r="645" spans="1:6" x14ac:dyDescent="0.25">
      <c r="A645" s="13" t="s">
        <v>2150</v>
      </c>
      <c r="B645" s="3" t="s">
        <v>76</v>
      </c>
      <c r="C645" s="13" t="s">
        <v>4088</v>
      </c>
      <c r="E645" s="16">
        <v>3</v>
      </c>
      <c r="F645" s="3">
        <f>SUM(D645:E645)</f>
        <v>3</v>
      </c>
    </row>
    <row r="646" spans="1:6" x14ac:dyDescent="0.25">
      <c r="A646" s="13" t="s">
        <v>2257</v>
      </c>
      <c r="B646" s="3" t="s">
        <v>1283</v>
      </c>
      <c r="C646" s="13" t="s">
        <v>2259</v>
      </c>
      <c r="E646" s="16">
        <v>3</v>
      </c>
      <c r="F646" s="3">
        <f>SUM(D646:E646)</f>
        <v>3</v>
      </c>
    </row>
    <row r="647" spans="1:6" x14ac:dyDescent="0.25">
      <c r="A647" s="13" t="s">
        <v>2287</v>
      </c>
      <c r="B647" s="3" t="s">
        <v>1702</v>
      </c>
      <c r="C647" s="13" t="s">
        <v>1701</v>
      </c>
      <c r="E647" s="16">
        <v>3</v>
      </c>
      <c r="F647" s="3">
        <f>SUM(D647:E647)</f>
        <v>3</v>
      </c>
    </row>
    <row r="648" spans="1:6" x14ac:dyDescent="0.25">
      <c r="A648" s="13" t="s">
        <v>2341</v>
      </c>
      <c r="B648" s="3" t="s">
        <v>1702</v>
      </c>
      <c r="C648" s="13" t="s">
        <v>2284</v>
      </c>
      <c r="E648" s="16">
        <v>3</v>
      </c>
      <c r="F648" s="3">
        <f>SUM(D648:E648)</f>
        <v>3</v>
      </c>
    </row>
    <row r="649" spans="1:6" x14ac:dyDescent="0.25">
      <c r="A649" s="13" t="s">
        <v>2407</v>
      </c>
      <c r="B649" s="3" t="s">
        <v>743</v>
      </c>
      <c r="C649" s="13" t="s">
        <v>2401</v>
      </c>
      <c r="E649" s="16">
        <v>3</v>
      </c>
      <c r="F649" s="3">
        <f>SUM(D649:E649)</f>
        <v>3</v>
      </c>
    </row>
    <row r="650" spans="1:6" x14ac:dyDescent="0.25">
      <c r="A650" s="13" t="s">
        <v>2498</v>
      </c>
      <c r="B650" s="3" t="s">
        <v>18</v>
      </c>
      <c r="C650" s="13" t="s">
        <v>17</v>
      </c>
      <c r="E650" s="16">
        <v>3</v>
      </c>
      <c r="F650" s="3">
        <f>SUM(D650:E650)</f>
        <v>3</v>
      </c>
    </row>
    <row r="651" spans="1:6" x14ac:dyDescent="0.25">
      <c r="A651" s="13" t="s">
        <v>2537</v>
      </c>
      <c r="B651" s="3" t="s">
        <v>148</v>
      </c>
      <c r="C651" s="13" t="s">
        <v>220</v>
      </c>
      <c r="E651" s="16">
        <v>3</v>
      </c>
      <c r="F651" s="3">
        <f>SUM(D651:E651)</f>
        <v>3</v>
      </c>
    </row>
    <row r="652" spans="1:6" x14ac:dyDescent="0.25">
      <c r="A652" s="13" t="s">
        <v>2542</v>
      </c>
      <c r="B652" s="3" t="s">
        <v>148</v>
      </c>
      <c r="C652" s="13" t="s">
        <v>286</v>
      </c>
      <c r="E652" s="16">
        <v>3</v>
      </c>
      <c r="F652" s="3">
        <f>SUM(D652:E652)</f>
        <v>3</v>
      </c>
    </row>
    <row r="653" spans="1:6" x14ac:dyDescent="0.25">
      <c r="A653" s="13" t="s">
        <v>2625</v>
      </c>
      <c r="B653" s="3" t="s">
        <v>480</v>
      </c>
      <c r="C653" s="13" t="s">
        <v>485</v>
      </c>
      <c r="E653" s="16">
        <v>3</v>
      </c>
      <c r="F653" s="3">
        <f>SUM(D653:E653)</f>
        <v>3</v>
      </c>
    </row>
    <row r="654" spans="1:6" x14ac:dyDescent="0.25">
      <c r="A654" s="13" t="s">
        <v>2633</v>
      </c>
      <c r="B654" s="3" t="s">
        <v>480</v>
      </c>
      <c r="C654" s="13" t="s">
        <v>491</v>
      </c>
      <c r="E654" s="16">
        <v>3</v>
      </c>
      <c r="F654" s="3">
        <f>SUM(D654:E654)</f>
        <v>3</v>
      </c>
    </row>
    <row r="655" spans="1:6" x14ac:dyDescent="0.25">
      <c r="A655" s="13" t="s">
        <v>2817</v>
      </c>
      <c r="B655" s="3" t="s">
        <v>645</v>
      </c>
      <c r="C655" s="13" t="s">
        <v>1078</v>
      </c>
      <c r="E655" s="16">
        <v>3</v>
      </c>
      <c r="F655" s="3">
        <f>SUM(D655:E655)</f>
        <v>3</v>
      </c>
    </row>
    <row r="656" spans="1:6" x14ac:dyDescent="0.25">
      <c r="A656" s="13" t="s">
        <v>2849</v>
      </c>
      <c r="B656" s="3" t="s">
        <v>118</v>
      </c>
      <c r="C656" s="13" t="s">
        <v>1286</v>
      </c>
      <c r="E656" s="16">
        <v>3</v>
      </c>
      <c r="F656" s="3">
        <f>SUM(D656:E656)</f>
        <v>3</v>
      </c>
    </row>
    <row r="657" spans="1:6" x14ac:dyDescent="0.25">
      <c r="A657" s="13" t="s">
        <v>2877</v>
      </c>
      <c r="B657" s="3" t="s">
        <v>975</v>
      </c>
      <c r="C657" s="13" t="s">
        <v>1368</v>
      </c>
      <c r="E657" s="16">
        <v>3</v>
      </c>
      <c r="F657" s="3">
        <f>SUM(D657:E657)</f>
        <v>3</v>
      </c>
    </row>
    <row r="658" spans="1:6" x14ac:dyDescent="0.25">
      <c r="A658" s="13" t="s">
        <v>2898</v>
      </c>
      <c r="B658" s="3" t="s">
        <v>1289</v>
      </c>
      <c r="C658" s="13" t="s">
        <v>1463</v>
      </c>
      <c r="E658" s="16">
        <v>3</v>
      </c>
      <c r="F658" s="3">
        <f>SUM(D658:E658)</f>
        <v>3</v>
      </c>
    </row>
    <row r="659" spans="1:6" x14ac:dyDescent="0.25">
      <c r="A659" s="13" t="s">
        <v>2920</v>
      </c>
      <c r="B659" s="3" t="s">
        <v>1289</v>
      </c>
      <c r="C659" s="13" t="s">
        <v>1540</v>
      </c>
      <c r="E659" s="16">
        <v>3</v>
      </c>
      <c r="F659" s="3">
        <f>SUM(D659:E659)</f>
        <v>3</v>
      </c>
    </row>
    <row r="660" spans="1:6" x14ac:dyDescent="0.25">
      <c r="A660" s="13" t="s">
        <v>2957</v>
      </c>
      <c r="B660" s="3" t="s">
        <v>105</v>
      </c>
      <c r="C660" s="13" t="s">
        <v>1645</v>
      </c>
      <c r="E660" s="16">
        <v>3</v>
      </c>
      <c r="F660" s="3">
        <f>SUM(D660:E660)</f>
        <v>3</v>
      </c>
    </row>
    <row r="661" spans="1:6" x14ac:dyDescent="0.25">
      <c r="A661" s="13" t="s">
        <v>2978</v>
      </c>
      <c r="B661" s="3" t="s">
        <v>151</v>
      </c>
      <c r="C661" s="13" t="s">
        <v>1698</v>
      </c>
      <c r="E661" s="16">
        <v>3</v>
      </c>
      <c r="F661" s="3">
        <f>SUM(D661:E661)</f>
        <v>3</v>
      </c>
    </row>
    <row r="662" spans="1:6" x14ac:dyDescent="0.25">
      <c r="A662" s="13" t="s">
        <v>3047</v>
      </c>
      <c r="B662" s="3" t="s">
        <v>76</v>
      </c>
      <c r="C662" s="13" t="s">
        <v>2107</v>
      </c>
      <c r="E662" s="16">
        <v>3</v>
      </c>
      <c r="F662" s="3">
        <f>SUM(D662:E662)</f>
        <v>3</v>
      </c>
    </row>
    <row r="663" spans="1:6" x14ac:dyDescent="0.25">
      <c r="A663" s="13" t="s">
        <v>3052</v>
      </c>
      <c r="B663" s="3" t="s">
        <v>76</v>
      </c>
      <c r="C663" s="13" t="s">
        <v>420</v>
      </c>
      <c r="E663" s="16">
        <v>3</v>
      </c>
      <c r="F663" s="3">
        <f>SUM(D663:E663)</f>
        <v>3</v>
      </c>
    </row>
    <row r="664" spans="1:6" x14ac:dyDescent="0.25">
      <c r="A664" s="13" t="s">
        <v>3075</v>
      </c>
      <c r="B664" s="3" t="s">
        <v>76</v>
      </c>
      <c r="C664" s="13" t="s">
        <v>2201</v>
      </c>
      <c r="E664" s="16">
        <v>3</v>
      </c>
      <c r="F664" s="3">
        <f>SUM(D664:E664)</f>
        <v>3</v>
      </c>
    </row>
    <row r="665" spans="1:6" x14ac:dyDescent="0.25">
      <c r="A665" s="13" t="s">
        <v>3167</v>
      </c>
      <c r="B665" s="3" t="s">
        <v>148</v>
      </c>
      <c r="C665" s="13" t="s">
        <v>296</v>
      </c>
      <c r="E665" s="16">
        <v>3</v>
      </c>
      <c r="F665" s="3">
        <f>SUM(D665:E665)</f>
        <v>3</v>
      </c>
    </row>
    <row r="666" spans="1:6" x14ac:dyDescent="0.25">
      <c r="A666" s="13" t="s">
        <v>3216</v>
      </c>
      <c r="B666" s="3" t="s">
        <v>390</v>
      </c>
      <c r="C666" s="13" t="s">
        <v>389</v>
      </c>
      <c r="E666" s="16">
        <v>3</v>
      </c>
      <c r="F666" s="3">
        <f>SUM(D666:E666)</f>
        <v>3</v>
      </c>
    </row>
    <row r="667" spans="1:6" x14ac:dyDescent="0.25">
      <c r="A667" s="13" t="s">
        <v>3249</v>
      </c>
      <c r="B667" s="3" t="s">
        <v>720</v>
      </c>
      <c r="C667" s="13" t="s">
        <v>1599</v>
      </c>
      <c r="E667" s="16">
        <v>3</v>
      </c>
      <c r="F667" s="3">
        <f>SUM(D667:E667)</f>
        <v>3</v>
      </c>
    </row>
    <row r="668" spans="1:6" x14ac:dyDescent="0.25">
      <c r="A668" s="13" t="s">
        <v>3262</v>
      </c>
      <c r="B668" s="3" t="s">
        <v>752</v>
      </c>
      <c r="C668" s="13" t="s">
        <v>3264</v>
      </c>
      <c r="E668" s="16">
        <v>3</v>
      </c>
      <c r="F668" s="3">
        <f>SUM(D668:E668)</f>
        <v>3</v>
      </c>
    </row>
    <row r="669" spans="1:6" x14ac:dyDescent="0.25">
      <c r="A669" s="13" t="s">
        <v>3289</v>
      </c>
      <c r="B669" s="3" t="s">
        <v>681</v>
      </c>
      <c r="C669" s="13" t="s">
        <v>3291</v>
      </c>
      <c r="E669" s="16">
        <v>3</v>
      </c>
      <c r="F669" s="3">
        <f>SUM(D669:E669)</f>
        <v>3</v>
      </c>
    </row>
    <row r="670" spans="1:6" x14ac:dyDescent="0.25">
      <c r="A670" s="13" t="s">
        <v>3294</v>
      </c>
      <c r="B670" s="3" t="s">
        <v>681</v>
      </c>
      <c r="C670" s="13" t="s">
        <v>955</v>
      </c>
      <c r="E670" s="16">
        <v>3</v>
      </c>
      <c r="F670" s="3">
        <f>SUM(D670:E670)</f>
        <v>3</v>
      </c>
    </row>
    <row r="671" spans="1:6" x14ac:dyDescent="0.25">
      <c r="A671" s="13" t="s">
        <v>3303</v>
      </c>
      <c r="B671" s="3" t="s">
        <v>313</v>
      </c>
      <c r="C671" s="13" t="s">
        <v>3305</v>
      </c>
      <c r="E671" s="16">
        <v>3</v>
      </c>
      <c r="F671" s="3">
        <f>SUM(D671:E671)</f>
        <v>3</v>
      </c>
    </row>
    <row r="672" spans="1:6" x14ac:dyDescent="0.25">
      <c r="A672" s="13" t="s">
        <v>3338</v>
      </c>
      <c r="B672" s="3" t="s">
        <v>975</v>
      </c>
      <c r="C672" s="13" t="s">
        <v>974</v>
      </c>
      <c r="E672" s="16">
        <v>3</v>
      </c>
      <c r="F672" s="3">
        <f>SUM(D672:E672)</f>
        <v>3</v>
      </c>
    </row>
    <row r="673" spans="1:6" x14ac:dyDescent="0.25">
      <c r="A673" s="13" t="s">
        <v>3353</v>
      </c>
      <c r="B673" s="3" t="s">
        <v>1289</v>
      </c>
      <c r="C673" s="13" t="s">
        <v>3355</v>
      </c>
      <c r="E673" s="16">
        <v>3</v>
      </c>
      <c r="F673" s="3">
        <f>SUM(D673:E673)</f>
        <v>3</v>
      </c>
    </row>
    <row r="674" spans="1:6" x14ac:dyDescent="0.25">
      <c r="A674" s="13" t="s">
        <v>3358</v>
      </c>
      <c r="B674" s="3" t="s">
        <v>1289</v>
      </c>
      <c r="C674" s="13" t="s">
        <v>3360</v>
      </c>
      <c r="E674" s="16">
        <v>3</v>
      </c>
      <c r="F674" s="3">
        <f>SUM(D674:E674)</f>
        <v>3</v>
      </c>
    </row>
    <row r="675" spans="1:6" x14ac:dyDescent="0.25">
      <c r="A675" s="13" t="s">
        <v>3390</v>
      </c>
      <c r="B675" s="3" t="s">
        <v>151</v>
      </c>
      <c r="C675" s="13" t="s">
        <v>1757</v>
      </c>
      <c r="E675" s="16">
        <v>3</v>
      </c>
      <c r="F675" s="3">
        <f>SUM(D675:E675)</f>
        <v>3</v>
      </c>
    </row>
    <row r="676" spans="1:6" x14ac:dyDescent="0.25">
      <c r="A676" s="13" t="s">
        <v>3402</v>
      </c>
      <c r="B676" s="3" t="s">
        <v>352</v>
      </c>
      <c r="C676" s="13" t="s">
        <v>3404</v>
      </c>
      <c r="E676" s="16">
        <v>3</v>
      </c>
      <c r="F676" s="3">
        <f>SUM(D676:E676)</f>
        <v>3</v>
      </c>
    </row>
    <row r="677" spans="1:6" x14ac:dyDescent="0.25">
      <c r="A677" s="13" t="s">
        <v>3412</v>
      </c>
      <c r="B677" s="3" t="s">
        <v>499</v>
      </c>
      <c r="C677" s="13" t="s">
        <v>1999</v>
      </c>
      <c r="E677" s="16">
        <v>3</v>
      </c>
      <c r="F677" s="3">
        <f>SUM(D677:E677)</f>
        <v>3</v>
      </c>
    </row>
    <row r="678" spans="1:6" x14ac:dyDescent="0.25">
      <c r="A678" s="13" t="s">
        <v>3440</v>
      </c>
      <c r="B678" s="3" t="s">
        <v>76</v>
      </c>
      <c r="C678" s="13" t="s">
        <v>419</v>
      </c>
      <c r="E678" s="16">
        <v>3</v>
      </c>
      <c r="F678" s="3">
        <f>SUM(D678:E678)</f>
        <v>3</v>
      </c>
    </row>
    <row r="679" spans="1:6" x14ac:dyDescent="0.25">
      <c r="A679" s="13" t="s">
        <v>3547</v>
      </c>
      <c r="B679" s="3" t="s">
        <v>148</v>
      </c>
      <c r="C679" s="13" t="s">
        <v>248</v>
      </c>
      <c r="E679" s="16">
        <v>3</v>
      </c>
      <c r="F679" s="3">
        <f>SUM(D679:E679)</f>
        <v>3</v>
      </c>
    </row>
    <row r="680" spans="1:6" x14ac:dyDescent="0.25">
      <c r="A680" s="13" t="s">
        <v>3552</v>
      </c>
      <c r="B680" s="3" t="s">
        <v>148</v>
      </c>
      <c r="C680" s="13" t="s">
        <v>220</v>
      </c>
      <c r="E680" s="16">
        <v>3</v>
      </c>
      <c r="F680" s="3">
        <f>SUM(D680:E680)</f>
        <v>3</v>
      </c>
    </row>
    <row r="681" spans="1:6" x14ac:dyDescent="0.25">
      <c r="A681" s="13" t="s">
        <v>3619</v>
      </c>
      <c r="B681" s="3" t="s">
        <v>313</v>
      </c>
      <c r="C681" s="13" t="s">
        <v>1080</v>
      </c>
      <c r="E681" s="16">
        <v>3</v>
      </c>
      <c r="F681" s="3">
        <f>SUM(D681:E681)</f>
        <v>3</v>
      </c>
    </row>
    <row r="682" spans="1:6" x14ac:dyDescent="0.25">
      <c r="A682" s="13" t="s">
        <v>3647</v>
      </c>
      <c r="B682" s="3" t="s">
        <v>363</v>
      </c>
      <c r="C682" s="13" t="s">
        <v>1304</v>
      </c>
      <c r="E682" s="16">
        <v>3</v>
      </c>
      <c r="F682" s="3">
        <f>SUM(D682:E682)</f>
        <v>3</v>
      </c>
    </row>
    <row r="683" spans="1:6" x14ac:dyDescent="0.25">
      <c r="A683" s="13" t="s">
        <v>3683</v>
      </c>
      <c r="B683" s="3" t="s">
        <v>105</v>
      </c>
      <c r="C683" s="13" t="s">
        <v>1645</v>
      </c>
      <c r="E683" s="16">
        <v>3</v>
      </c>
      <c r="F683" s="3">
        <f>SUM(D683:E683)</f>
        <v>3</v>
      </c>
    </row>
    <row r="684" spans="1:6" x14ac:dyDescent="0.25">
      <c r="A684" s="13" t="s">
        <v>3694</v>
      </c>
      <c r="B684" s="3" t="s">
        <v>151</v>
      </c>
      <c r="C684" s="13" t="s">
        <v>3696</v>
      </c>
      <c r="E684" s="16">
        <v>3</v>
      </c>
      <c r="F684" s="3">
        <f>SUM(D684:E684)</f>
        <v>3</v>
      </c>
    </row>
    <row r="685" spans="1:6" x14ac:dyDescent="0.25">
      <c r="A685" s="13" t="s">
        <v>3772</v>
      </c>
      <c r="B685" s="3" t="s">
        <v>148</v>
      </c>
      <c r="C685" s="13" t="s">
        <v>3774</v>
      </c>
      <c r="E685" s="16">
        <v>3</v>
      </c>
      <c r="F685" s="3">
        <f>SUM(D685:E685)</f>
        <v>3</v>
      </c>
    </row>
    <row r="686" spans="1:6" x14ac:dyDescent="0.25">
      <c r="A686" s="13" t="s">
        <v>3787</v>
      </c>
      <c r="B686" s="3" t="s">
        <v>173</v>
      </c>
      <c r="C686" s="13" t="s">
        <v>442</v>
      </c>
      <c r="E686" s="16">
        <v>3</v>
      </c>
      <c r="F686" s="3">
        <f>SUM(D686:E686)</f>
        <v>3</v>
      </c>
    </row>
    <row r="687" spans="1:6" x14ac:dyDescent="0.25">
      <c r="A687" s="13" t="s">
        <v>3787</v>
      </c>
      <c r="B687" s="3" t="s">
        <v>480</v>
      </c>
      <c r="C687" s="13" t="s">
        <v>485</v>
      </c>
      <c r="E687" s="16">
        <v>3</v>
      </c>
      <c r="F687" s="3">
        <f>SUM(D687:E687)</f>
        <v>3</v>
      </c>
    </row>
    <row r="688" spans="1:6" x14ac:dyDescent="0.25">
      <c r="A688" s="13" t="s">
        <v>3796</v>
      </c>
      <c r="B688" s="3" t="s">
        <v>480</v>
      </c>
      <c r="C688" s="13" t="s">
        <v>485</v>
      </c>
      <c r="E688" s="16">
        <v>3</v>
      </c>
      <c r="F688" s="3">
        <f>SUM(D688:E688)</f>
        <v>3</v>
      </c>
    </row>
    <row r="689" spans="1:6" x14ac:dyDescent="0.25">
      <c r="A689" s="13" t="s">
        <v>3803</v>
      </c>
      <c r="B689" s="3" t="s">
        <v>556</v>
      </c>
      <c r="C689" s="13" t="s">
        <v>4871</v>
      </c>
      <c r="E689" s="16">
        <v>3</v>
      </c>
      <c r="F689" s="3">
        <f>SUM(D689:E689)</f>
        <v>3</v>
      </c>
    </row>
    <row r="690" spans="1:6" x14ac:dyDescent="0.25">
      <c r="A690" s="13" t="s">
        <v>3852</v>
      </c>
      <c r="B690" s="3" t="s">
        <v>645</v>
      </c>
      <c r="C690" s="13" t="s">
        <v>1086</v>
      </c>
      <c r="E690" s="16">
        <v>3</v>
      </c>
      <c r="F690" s="3">
        <f>SUM(D690:E690)</f>
        <v>3</v>
      </c>
    </row>
    <row r="691" spans="1:6" x14ac:dyDescent="0.25">
      <c r="A691" s="13" t="s">
        <v>3942</v>
      </c>
      <c r="B691" s="3" t="s">
        <v>393</v>
      </c>
      <c r="C691" s="13" t="s">
        <v>2244</v>
      </c>
      <c r="E691" s="16">
        <v>3</v>
      </c>
      <c r="F691" s="3">
        <f>SUM(D691:E691)</f>
        <v>3</v>
      </c>
    </row>
    <row r="692" spans="1:6" x14ac:dyDescent="0.25">
      <c r="A692" s="13" t="s">
        <v>3980</v>
      </c>
      <c r="B692" s="3" t="s">
        <v>148</v>
      </c>
      <c r="C692" s="13" t="s">
        <v>248</v>
      </c>
      <c r="E692" s="16">
        <v>3</v>
      </c>
      <c r="F692" s="3">
        <f>SUM(D692:E692)</f>
        <v>3</v>
      </c>
    </row>
    <row r="693" spans="1:6" x14ac:dyDescent="0.25">
      <c r="A693" s="13" t="s">
        <v>3985</v>
      </c>
      <c r="B693" s="3" t="s">
        <v>148</v>
      </c>
      <c r="C693" s="13" t="s">
        <v>3177</v>
      </c>
      <c r="E693" s="16">
        <v>3</v>
      </c>
      <c r="F693" s="3">
        <f>SUM(D693:E693)</f>
        <v>3</v>
      </c>
    </row>
    <row r="694" spans="1:6" x14ac:dyDescent="0.25">
      <c r="A694" s="13" t="s">
        <v>4001</v>
      </c>
      <c r="B694" s="3" t="s">
        <v>150</v>
      </c>
      <c r="C694" s="13" t="s">
        <v>149</v>
      </c>
      <c r="E694" s="16">
        <v>3</v>
      </c>
      <c r="F694" s="3">
        <f>SUM(D694:E694)</f>
        <v>3</v>
      </c>
    </row>
    <row r="695" spans="1:6" x14ac:dyDescent="0.25">
      <c r="A695" s="13" t="s">
        <v>4021</v>
      </c>
      <c r="B695" s="3" t="s">
        <v>480</v>
      </c>
      <c r="C695" s="13" t="s">
        <v>521</v>
      </c>
      <c r="E695" s="16">
        <v>3</v>
      </c>
      <c r="F695" s="3">
        <f>SUM(D695:E695)</f>
        <v>3</v>
      </c>
    </row>
    <row r="696" spans="1:6" x14ac:dyDescent="0.25">
      <c r="A696" s="13" t="s">
        <v>4059</v>
      </c>
      <c r="B696" s="3" t="s">
        <v>105</v>
      </c>
      <c r="C696" s="13" t="s">
        <v>1664</v>
      </c>
      <c r="E696" s="16">
        <v>3</v>
      </c>
      <c r="F696" s="3">
        <f>SUM(D696:E696)</f>
        <v>3</v>
      </c>
    </row>
    <row r="697" spans="1:6" x14ac:dyDescent="0.25">
      <c r="A697" s="13" t="s">
        <v>4062</v>
      </c>
      <c r="B697" s="3" t="s">
        <v>105</v>
      </c>
      <c r="C697" s="13" t="s">
        <v>1636</v>
      </c>
      <c r="E697" s="16">
        <v>3</v>
      </c>
      <c r="F697" s="3">
        <f>SUM(D697:E697)</f>
        <v>3</v>
      </c>
    </row>
    <row r="698" spans="1:6" x14ac:dyDescent="0.25">
      <c r="A698" s="13" t="s">
        <v>4066</v>
      </c>
      <c r="B698" s="3" t="s">
        <v>151</v>
      </c>
      <c r="C698" s="13" t="s">
        <v>4068</v>
      </c>
      <c r="E698" s="16">
        <v>3</v>
      </c>
      <c r="F698" s="3">
        <f>SUM(D698:E698)</f>
        <v>3</v>
      </c>
    </row>
    <row r="699" spans="1:6" x14ac:dyDescent="0.25">
      <c r="A699" s="13" t="s">
        <v>4090</v>
      </c>
      <c r="B699" s="3" t="s">
        <v>143</v>
      </c>
      <c r="C699" s="13" t="s">
        <v>4093</v>
      </c>
      <c r="E699" s="16">
        <v>3</v>
      </c>
      <c r="F699" s="3">
        <f>SUM(D699:E699)</f>
        <v>3</v>
      </c>
    </row>
    <row r="700" spans="1:6" x14ac:dyDescent="0.25">
      <c r="A700" s="13" t="s">
        <v>4169</v>
      </c>
      <c r="B700" s="3" t="s">
        <v>848</v>
      </c>
      <c r="C700" s="13" t="s">
        <v>4171</v>
      </c>
      <c r="E700" s="16">
        <v>3</v>
      </c>
      <c r="F700" s="3">
        <f>SUM(D700:E700)</f>
        <v>3</v>
      </c>
    </row>
    <row r="701" spans="1:6" x14ac:dyDescent="0.25">
      <c r="A701" s="13" t="s">
        <v>4210</v>
      </c>
      <c r="B701" s="3" t="s">
        <v>743</v>
      </c>
      <c r="C701" s="13" t="s">
        <v>4212</v>
      </c>
      <c r="E701" s="16">
        <v>3</v>
      </c>
      <c r="F701" s="3">
        <f>SUM(D701:E701)</f>
        <v>3</v>
      </c>
    </row>
    <row r="702" spans="1:6" x14ac:dyDescent="0.25">
      <c r="A702" s="13" t="s">
        <v>4241</v>
      </c>
      <c r="B702" s="3" t="s">
        <v>118</v>
      </c>
      <c r="C702" s="13" t="s">
        <v>4244</v>
      </c>
      <c r="E702" s="16">
        <v>3</v>
      </c>
      <c r="F702" s="3">
        <f>SUM(D702:E702)</f>
        <v>3</v>
      </c>
    </row>
    <row r="703" spans="1:6" x14ac:dyDescent="0.25">
      <c r="A703" s="13" t="s">
        <v>4484</v>
      </c>
      <c r="B703" s="3" t="s">
        <v>173</v>
      </c>
      <c r="C703" s="13" t="s">
        <v>3574</v>
      </c>
      <c r="E703" s="16">
        <v>3</v>
      </c>
      <c r="F703" s="3">
        <f>SUM(D703:E703)</f>
        <v>3</v>
      </c>
    </row>
    <row r="704" spans="1:6" x14ac:dyDescent="0.25">
      <c r="A704" s="13" t="s">
        <v>4492</v>
      </c>
      <c r="B704" s="3" t="s">
        <v>1289</v>
      </c>
      <c r="C704" s="13" t="s">
        <v>2929</v>
      </c>
      <c r="E704" s="16">
        <v>3</v>
      </c>
      <c r="F704" s="3">
        <f>SUM(D704:E704)</f>
        <v>3</v>
      </c>
    </row>
    <row r="705" spans="1:6" x14ac:dyDescent="0.25">
      <c r="A705" s="13" t="s">
        <v>4544</v>
      </c>
      <c r="B705" s="3" t="s">
        <v>148</v>
      </c>
      <c r="C705" s="13" t="s">
        <v>4546</v>
      </c>
      <c r="E705" s="16">
        <v>3</v>
      </c>
      <c r="F705" s="3">
        <f>SUM(D705:E705)</f>
        <v>3</v>
      </c>
    </row>
    <row r="706" spans="1:6" x14ac:dyDescent="0.25">
      <c r="A706" s="13" t="s">
        <v>4698</v>
      </c>
      <c r="B706" s="3" t="s">
        <v>148</v>
      </c>
      <c r="C706" s="13" t="s">
        <v>248</v>
      </c>
      <c r="E706" s="16">
        <v>3</v>
      </c>
      <c r="F706" s="3">
        <f>SUM(D706:E706)</f>
        <v>3</v>
      </c>
    </row>
    <row r="707" spans="1:6" x14ac:dyDescent="0.25">
      <c r="A707" s="13" t="s">
        <v>4716</v>
      </c>
      <c r="B707" s="3" t="s">
        <v>774</v>
      </c>
      <c r="C707" s="13" t="s">
        <v>790</v>
      </c>
      <c r="E707" s="16">
        <v>3</v>
      </c>
      <c r="F707" s="3">
        <f>SUM(D707:E707)</f>
        <v>3</v>
      </c>
    </row>
    <row r="708" spans="1:6" x14ac:dyDescent="0.25">
      <c r="A708" s="13" t="s">
        <v>4766</v>
      </c>
      <c r="B708" s="3" t="s">
        <v>1283</v>
      </c>
      <c r="C708" s="13" t="s">
        <v>3102</v>
      </c>
      <c r="E708" s="16">
        <v>3</v>
      </c>
      <c r="F708" s="3">
        <f>SUM(D708:E708)</f>
        <v>3</v>
      </c>
    </row>
    <row r="709" spans="1:6" x14ac:dyDescent="0.25">
      <c r="A709" s="13" t="s">
        <v>4856</v>
      </c>
      <c r="B709" s="3" t="s">
        <v>47</v>
      </c>
      <c r="C709" s="13" t="s">
        <v>46</v>
      </c>
      <c r="E709" s="16">
        <v>3</v>
      </c>
      <c r="F709" s="3">
        <f>SUM(D709:E709)</f>
        <v>3</v>
      </c>
    </row>
    <row r="710" spans="1:6" x14ac:dyDescent="0.25">
      <c r="A710" s="13" t="s">
        <v>5226</v>
      </c>
      <c r="B710" s="3" t="s">
        <v>105</v>
      </c>
      <c r="C710" s="13" t="s">
        <v>1636</v>
      </c>
      <c r="E710" s="16">
        <v>3</v>
      </c>
      <c r="F710" s="3">
        <f>SUM(D710:E710)</f>
        <v>3</v>
      </c>
    </row>
    <row r="711" spans="1:6" x14ac:dyDescent="0.25">
      <c r="A711" s="13" t="s">
        <v>2710</v>
      </c>
      <c r="B711" s="3" t="s">
        <v>720</v>
      </c>
      <c r="C711" s="13" t="s">
        <v>2709</v>
      </c>
      <c r="E711" s="16">
        <v>3</v>
      </c>
      <c r="F711" s="3">
        <f>SUM(D711:E711)</f>
        <v>3</v>
      </c>
    </row>
    <row r="712" spans="1:6" x14ac:dyDescent="0.25">
      <c r="A712" s="13" t="s">
        <v>5235</v>
      </c>
      <c r="B712" s="3" t="s">
        <v>118</v>
      </c>
      <c r="C712" s="13" t="s">
        <v>1036</v>
      </c>
      <c r="E712" s="16">
        <v>3</v>
      </c>
      <c r="F712" s="3">
        <f>SUM(D712:E712)</f>
        <v>3</v>
      </c>
    </row>
    <row r="713" spans="1:6" x14ac:dyDescent="0.25">
      <c r="A713" s="13" t="s">
        <v>5258</v>
      </c>
      <c r="B713" s="3" t="s">
        <v>480</v>
      </c>
      <c r="C713" s="13" t="s">
        <v>485</v>
      </c>
      <c r="E713" s="16">
        <v>3</v>
      </c>
      <c r="F713" s="3">
        <f>SUM(D713:E713)</f>
        <v>3</v>
      </c>
    </row>
    <row r="714" spans="1:6" x14ac:dyDescent="0.25">
      <c r="A714" s="13" t="s">
        <v>43</v>
      </c>
      <c r="B714" s="3" t="s">
        <v>47</v>
      </c>
      <c r="C714" s="13" t="s">
        <v>46</v>
      </c>
      <c r="E714" s="16">
        <v>2</v>
      </c>
      <c r="F714" s="3">
        <f>SUM(D714:E714)</f>
        <v>2</v>
      </c>
    </row>
    <row r="715" spans="1:6" x14ac:dyDescent="0.25">
      <c r="A715" s="13" t="s">
        <v>96</v>
      </c>
      <c r="B715" s="3" t="s">
        <v>47</v>
      </c>
      <c r="C715" s="13" t="s">
        <v>46</v>
      </c>
      <c r="E715" s="16">
        <v>2</v>
      </c>
      <c r="F715" s="3">
        <f>SUM(D715:E715)</f>
        <v>2</v>
      </c>
    </row>
    <row r="716" spans="1:6" x14ac:dyDescent="0.25">
      <c r="A716" s="13" t="s">
        <v>201</v>
      </c>
      <c r="B716" s="3" t="s">
        <v>148</v>
      </c>
      <c r="C716" s="13" t="s">
        <v>204</v>
      </c>
      <c r="E716" s="16">
        <v>2</v>
      </c>
      <c r="F716" s="3">
        <f>SUM(D716:E716)</f>
        <v>2</v>
      </c>
    </row>
    <row r="717" spans="1:6" x14ac:dyDescent="0.25">
      <c r="A717" s="13" t="s">
        <v>223</v>
      </c>
      <c r="B717" s="3" t="s">
        <v>148</v>
      </c>
      <c r="C717" s="13" t="s">
        <v>225</v>
      </c>
      <c r="E717" s="16">
        <v>2</v>
      </c>
      <c r="F717" s="3">
        <f>SUM(D717:E717)</f>
        <v>2</v>
      </c>
    </row>
    <row r="718" spans="1:6" x14ac:dyDescent="0.25">
      <c r="A718" s="13" t="s">
        <v>246</v>
      </c>
      <c r="B718" s="3" t="s">
        <v>148</v>
      </c>
      <c r="C718" s="13" t="s">
        <v>248</v>
      </c>
      <c r="E718" s="16">
        <v>2</v>
      </c>
      <c r="F718" s="3">
        <f>SUM(D718:E718)</f>
        <v>2</v>
      </c>
    </row>
    <row r="719" spans="1:6" x14ac:dyDescent="0.25">
      <c r="A719" s="13" t="s">
        <v>259</v>
      </c>
      <c r="B719" s="3" t="s">
        <v>148</v>
      </c>
      <c r="C719" s="13" t="s">
        <v>192</v>
      </c>
      <c r="E719" s="16">
        <v>2</v>
      </c>
      <c r="F719" s="3">
        <f>SUM(D719:E719)</f>
        <v>2</v>
      </c>
    </row>
    <row r="720" spans="1:6" x14ac:dyDescent="0.25">
      <c r="A720" s="13" t="s">
        <v>334</v>
      </c>
      <c r="B720" s="3" t="s">
        <v>150</v>
      </c>
      <c r="C720" s="13" t="s">
        <v>149</v>
      </c>
      <c r="E720" s="16">
        <v>2</v>
      </c>
      <c r="F720" s="3">
        <f>SUM(D720:E720)</f>
        <v>2</v>
      </c>
    </row>
    <row r="721" spans="1:6" x14ac:dyDescent="0.25">
      <c r="A721" s="13" t="s">
        <v>429</v>
      </c>
      <c r="B721" s="3" t="s">
        <v>173</v>
      </c>
      <c r="C721" s="13" t="s">
        <v>431</v>
      </c>
      <c r="E721" s="16">
        <v>2</v>
      </c>
      <c r="F721" s="3">
        <f>SUM(D721:E721)</f>
        <v>2</v>
      </c>
    </row>
    <row r="722" spans="1:6" x14ac:dyDescent="0.25">
      <c r="A722" s="13" t="s">
        <v>489</v>
      </c>
      <c r="B722" s="3" t="s">
        <v>480</v>
      </c>
      <c r="C722" s="13" t="s">
        <v>491</v>
      </c>
      <c r="E722" s="16">
        <v>2</v>
      </c>
      <c r="F722" s="3">
        <f>SUM(D722:E722)</f>
        <v>2</v>
      </c>
    </row>
    <row r="723" spans="1:6" x14ac:dyDescent="0.25">
      <c r="A723" s="13" t="s">
        <v>553</v>
      </c>
      <c r="B723" s="3" t="s">
        <v>556</v>
      </c>
      <c r="C723" s="13" t="s">
        <v>555</v>
      </c>
      <c r="E723" s="16">
        <v>2</v>
      </c>
      <c r="F723" s="3">
        <f>SUM(D723:E723)</f>
        <v>2</v>
      </c>
    </row>
    <row r="724" spans="1:6" x14ac:dyDescent="0.25">
      <c r="A724" s="13" t="s">
        <v>652</v>
      </c>
      <c r="B724" s="3" t="s">
        <v>635</v>
      </c>
      <c r="C724" s="13" t="s">
        <v>654</v>
      </c>
      <c r="E724" s="16">
        <v>2</v>
      </c>
      <c r="F724" s="3">
        <f>SUM(D724:E724)</f>
        <v>2</v>
      </c>
    </row>
    <row r="725" spans="1:6" x14ac:dyDescent="0.25">
      <c r="A725" s="13" t="s">
        <v>744</v>
      </c>
      <c r="B725" s="3" t="s">
        <v>720</v>
      </c>
      <c r="C725" s="13" t="s">
        <v>746</v>
      </c>
      <c r="E725" s="16">
        <v>2</v>
      </c>
      <c r="F725" s="3">
        <f>SUM(D725:E725)</f>
        <v>2</v>
      </c>
    </row>
    <row r="726" spans="1:6" x14ac:dyDescent="0.25">
      <c r="A726" s="13" t="s">
        <v>782</v>
      </c>
      <c r="B726" s="3" t="s">
        <v>774</v>
      </c>
      <c r="C726" s="13" t="s">
        <v>784</v>
      </c>
      <c r="E726" s="16">
        <v>2</v>
      </c>
      <c r="F726" s="3">
        <f>SUM(D726:E726)</f>
        <v>2</v>
      </c>
    </row>
    <row r="727" spans="1:6" x14ac:dyDescent="0.25">
      <c r="A727" s="13" t="s">
        <v>803</v>
      </c>
      <c r="B727" s="3" t="s">
        <v>774</v>
      </c>
      <c r="C727" s="13" t="s">
        <v>805</v>
      </c>
      <c r="E727" s="16">
        <v>2</v>
      </c>
      <c r="F727" s="3">
        <f>SUM(D727:E727)</f>
        <v>2</v>
      </c>
    </row>
    <row r="728" spans="1:6" x14ac:dyDescent="0.25">
      <c r="A728" s="13" t="s">
        <v>882</v>
      </c>
      <c r="B728" s="3" t="s">
        <v>398</v>
      </c>
      <c r="C728" s="13" t="s">
        <v>885</v>
      </c>
      <c r="E728" s="16">
        <v>2</v>
      </c>
      <c r="F728" s="3">
        <f>SUM(D728:E728)</f>
        <v>2</v>
      </c>
    </row>
    <row r="729" spans="1:6" x14ac:dyDescent="0.25">
      <c r="A729" s="13" t="s">
        <v>964</v>
      </c>
      <c r="B729" s="3" t="s">
        <v>313</v>
      </c>
      <c r="C729" s="13" t="s">
        <v>961</v>
      </c>
      <c r="E729" s="16">
        <v>2</v>
      </c>
      <c r="F729" s="3">
        <f>SUM(D729:E729)</f>
        <v>2</v>
      </c>
    </row>
    <row r="730" spans="1:6" x14ac:dyDescent="0.25">
      <c r="A730" s="13" t="s">
        <v>1058</v>
      </c>
      <c r="B730" s="3" t="s">
        <v>313</v>
      </c>
      <c r="C730" s="13" t="s">
        <v>1033</v>
      </c>
      <c r="E730" s="16">
        <v>2</v>
      </c>
      <c r="F730" s="3">
        <f>SUM(D730:E730)</f>
        <v>2</v>
      </c>
    </row>
    <row r="731" spans="1:6" x14ac:dyDescent="0.25">
      <c r="A731" s="13" t="s">
        <v>1066</v>
      </c>
      <c r="B731" s="3" t="s">
        <v>313</v>
      </c>
      <c r="C731" s="13" t="s">
        <v>961</v>
      </c>
      <c r="E731" s="16">
        <v>2</v>
      </c>
      <c r="F731" s="3">
        <f>SUM(D731:E731)</f>
        <v>2</v>
      </c>
    </row>
    <row r="732" spans="1:6" x14ac:dyDescent="0.25">
      <c r="A732" s="13" t="s">
        <v>1153</v>
      </c>
      <c r="B732" s="3" t="s">
        <v>645</v>
      </c>
      <c r="C732" s="13" t="s">
        <v>1092</v>
      </c>
      <c r="E732" s="16">
        <v>2</v>
      </c>
      <c r="F732" s="3">
        <f>SUM(D732:E732)</f>
        <v>2</v>
      </c>
    </row>
    <row r="733" spans="1:6" x14ac:dyDescent="0.25">
      <c r="A733" s="13" t="s">
        <v>1212</v>
      </c>
      <c r="B733" s="3" t="s">
        <v>840</v>
      </c>
      <c r="C733" s="13" t="s">
        <v>1191</v>
      </c>
      <c r="E733" s="16">
        <v>2</v>
      </c>
      <c r="F733" s="3">
        <f>SUM(D733:E733)</f>
        <v>2</v>
      </c>
    </row>
    <row r="734" spans="1:6" x14ac:dyDescent="0.25">
      <c r="A734" s="13" t="s">
        <v>1262</v>
      </c>
      <c r="B734" s="3" t="s">
        <v>118</v>
      </c>
      <c r="C734" s="13" t="s">
        <v>1236</v>
      </c>
      <c r="E734" s="16">
        <v>2</v>
      </c>
      <c r="F734" s="3">
        <f>SUM(D734:E734)</f>
        <v>2</v>
      </c>
    </row>
    <row r="735" spans="1:6" x14ac:dyDescent="0.25">
      <c r="A735" s="13" t="s">
        <v>1311</v>
      </c>
      <c r="B735" s="3" t="s">
        <v>363</v>
      </c>
      <c r="C735" s="13" t="s">
        <v>1299</v>
      </c>
      <c r="E735" s="16">
        <v>2</v>
      </c>
      <c r="F735" s="3">
        <f>SUM(D735:E735)</f>
        <v>2</v>
      </c>
    </row>
    <row r="736" spans="1:6" x14ac:dyDescent="0.25">
      <c r="A736" s="13" t="s">
        <v>1388</v>
      </c>
      <c r="B736" s="3" t="s">
        <v>1385</v>
      </c>
      <c r="C736" s="13" t="s">
        <v>1390</v>
      </c>
      <c r="E736" s="16">
        <v>2</v>
      </c>
      <c r="F736" s="3">
        <f>SUM(D736:E736)</f>
        <v>2</v>
      </c>
    </row>
    <row r="737" spans="1:6" x14ac:dyDescent="0.25">
      <c r="A737" s="13" t="s">
        <v>1399</v>
      </c>
      <c r="B737" s="3" t="s">
        <v>1385</v>
      </c>
      <c r="C737" s="13" t="s">
        <v>1401</v>
      </c>
      <c r="E737" s="16">
        <v>2</v>
      </c>
      <c r="F737" s="3">
        <f>SUM(D737:E737)</f>
        <v>2</v>
      </c>
    </row>
    <row r="738" spans="1:6" x14ac:dyDescent="0.25">
      <c r="A738" s="13" t="s">
        <v>1409</v>
      </c>
      <c r="B738" s="3" t="s">
        <v>1385</v>
      </c>
      <c r="C738" s="13" t="s">
        <v>1411</v>
      </c>
      <c r="E738" s="16">
        <v>2</v>
      </c>
      <c r="F738" s="3">
        <f>SUM(D738:E738)</f>
        <v>2</v>
      </c>
    </row>
    <row r="739" spans="1:6" x14ac:dyDescent="0.25">
      <c r="A739" s="13" t="s">
        <v>1517</v>
      </c>
      <c r="B739" s="3" t="s">
        <v>1289</v>
      </c>
      <c r="C739" s="13" t="s">
        <v>1519</v>
      </c>
      <c r="E739" s="16">
        <v>2</v>
      </c>
      <c r="F739" s="3">
        <f>SUM(D739:E739)</f>
        <v>2</v>
      </c>
    </row>
    <row r="740" spans="1:6" x14ac:dyDescent="0.25">
      <c r="A740" s="13" t="s">
        <v>1571</v>
      </c>
      <c r="B740" s="3" t="s">
        <v>760</v>
      </c>
      <c r="C740" s="13" t="s">
        <v>1573</v>
      </c>
      <c r="E740" s="16">
        <v>2</v>
      </c>
      <c r="F740" s="3">
        <f>SUM(D740:E740)</f>
        <v>2</v>
      </c>
    </row>
    <row r="741" spans="1:6" x14ac:dyDescent="0.25">
      <c r="A741" s="13" t="s">
        <v>1580</v>
      </c>
      <c r="B741" s="3" t="s">
        <v>760</v>
      </c>
      <c r="C741" s="13" t="s">
        <v>4863</v>
      </c>
      <c r="E741" s="16">
        <v>2</v>
      </c>
      <c r="F741" s="3">
        <f>SUM(D741:E741)</f>
        <v>2</v>
      </c>
    </row>
    <row r="742" spans="1:6" x14ac:dyDescent="0.25">
      <c r="A742" s="13" t="s">
        <v>1600</v>
      </c>
      <c r="B742" s="3" t="s">
        <v>760</v>
      </c>
      <c r="C742" s="13" t="s">
        <v>1602</v>
      </c>
      <c r="E742" s="16">
        <v>2</v>
      </c>
      <c r="F742" s="3">
        <f>SUM(D742:E742)</f>
        <v>2</v>
      </c>
    </row>
    <row r="743" spans="1:6" x14ac:dyDescent="0.25">
      <c r="A743" s="13" t="s">
        <v>1605</v>
      </c>
      <c r="B743" s="3" t="s">
        <v>760</v>
      </c>
      <c r="C743" s="13" t="s">
        <v>1607</v>
      </c>
      <c r="E743" s="16">
        <v>2</v>
      </c>
      <c r="F743" s="3">
        <f>SUM(D743:E743)</f>
        <v>2</v>
      </c>
    </row>
    <row r="744" spans="1:6" x14ac:dyDescent="0.25">
      <c r="A744" s="13" t="s">
        <v>1827</v>
      </c>
      <c r="B744" s="3" t="s">
        <v>352</v>
      </c>
      <c r="C744" s="13" t="s">
        <v>1829</v>
      </c>
      <c r="E744" s="16">
        <v>2</v>
      </c>
      <c r="F744" s="3">
        <f>SUM(D744:E744)</f>
        <v>2</v>
      </c>
    </row>
    <row r="745" spans="1:6" x14ac:dyDescent="0.25">
      <c r="A745" s="13" t="s">
        <v>1899</v>
      </c>
      <c r="B745" s="3" t="s">
        <v>1880</v>
      </c>
      <c r="C745" s="13" t="s">
        <v>1901</v>
      </c>
      <c r="E745" s="16">
        <v>2</v>
      </c>
      <c r="F745" s="3">
        <f>SUM(D745:E745)</f>
        <v>2</v>
      </c>
    </row>
    <row r="746" spans="1:6" x14ac:dyDescent="0.25">
      <c r="A746" s="13" t="s">
        <v>1930</v>
      </c>
      <c r="B746" s="3" t="s">
        <v>1934</v>
      </c>
      <c r="C746" s="13" t="s">
        <v>1933</v>
      </c>
      <c r="E746" s="16">
        <v>2</v>
      </c>
      <c r="F746" s="3">
        <f>SUM(D746:E746)</f>
        <v>2</v>
      </c>
    </row>
    <row r="747" spans="1:6" x14ac:dyDescent="0.25">
      <c r="A747" s="13" t="s">
        <v>1957</v>
      </c>
      <c r="B747" s="3" t="s">
        <v>499</v>
      </c>
      <c r="C747" s="13" t="s">
        <v>1940</v>
      </c>
      <c r="E747" s="16">
        <v>2</v>
      </c>
      <c r="F747" s="3">
        <f>SUM(D747:E747)</f>
        <v>2</v>
      </c>
    </row>
    <row r="748" spans="1:6" x14ac:dyDescent="0.25">
      <c r="A748" s="13" t="s">
        <v>2125</v>
      </c>
      <c r="B748" s="3" t="s">
        <v>76</v>
      </c>
      <c r="C748" s="13" t="s">
        <v>2127</v>
      </c>
      <c r="E748" s="16">
        <v>2</v>
      </c>
      <c r="F748" s="3">
        <f>SUM(D748:E748)</f>
        <v>2</v>
      </c>
    </row>
    <row r="749" spans="1:6" x14ac:dyDescent="0.25">
      <c r="A749" s="13" t="s">
        <v>2257</v>
      </c>
      <c r="B749" s="3" t="s">
        <v>376</v>
      </c>
      <c r="C749" s="13" t="s">
        <v>3098</v>
      </c>
      <c r="E749" s="16">
        <v>2</v>
      </c>
      <c r="F749" s="3">
        <f>SUM(D749:E749)</f>
        <v>2</v>
      </c>
    </row>
    <row r="750" spans="1:6" x14ac:dyDescent="0.25">
      <c r="A750" s="13" t="s">
        <v>2300</v>
      </c>
      <c r="B750" s="3" t="s">
        <v>1702</v>
      </c>
      <c r="C750" s="13" t="s">
        <v>1701</v>
      </c>
      <c r="E750" s="16">
        <v>2</v>
      </c>
      <c r="F750" s="3">
        <f>SUM(D750:E750)</f>
        <v>2</v>
      </c>
    </row>
    <row r="751" spans="1:6" x14ac:dyDescent="0.25">
      <c r="A751" s="13" t="s">
        <v>2310</v>
      </c>
      <c r="B751" s="3" t="s">
        <v>1702</v>
      </c>
      <c r="C751" s="13" t="s">
        <v>1754</v>
      </c>
      <c r="E751" s="16">
        <v>2</v>
      </c>
      <c r="F751" s="3">
        <f>SUM(D751:E751)</f>
        <v>2</v>
      </c>
    </row>
    <row r="752" spans="1:6" x14ac:dyDescent="0.25">
      <c r="A752" s="13" t="s">
        <v>2362</v>
      </c>
      <c r="B752" s="3" t="s">
        <v>1702</v>
      </c>
      <c r="C752" s="13" t="s">
        <v>1701</v>
      </c>
      <c r="E752" s="16">
        <v>2</v>
      </c>
      <c r="F752" s="3">
        <f>SUM(D752:E752)</f>
        <v>2</v>
      </c>
    </row>
    <row r="753" spans="1:6" x14ac:dyDescent="0.25">
      <c r="A753" s="13" t="s">
        <v>2518</v>
      </c>
      <c r="B753" s="3" t="s">
        <v>148</v>
      </c>
      <c r="C753" s="13" t="s">
        <v>248</v>
      </c>
      <c r="E753" s="16">
        <v>2</v>
      </c>
      <c r="F753" s="3">
        <f>SUM(D753:E753)</f>
        <v>2</v>
      </c>
    </row>
    <row r="754" spans="1:6" x14ac:dyDescent="0.25">
      <c r="A754" s="13" t="s">
        <v>2532</v>
      </c>
      <c r="B754" s="3" t="s">
        <v>148</v>
      </c>
      <c r="C754" s="13" t="s">
        <v>2534</v>
      </c>
      <c r="E754" s="16">
        <v>2</v>
      </c>
      <c r="F754" s="3">
        <f>SUM(D754:E754)</f>
        <v>2</v>
      </c>
    </row>
    <row r="755" spans="1:6" x14ac:dyDescent="0.25">
      <c r="A755" s="13" t="s">
        <v>2550</v>
      </c>
      <c r="B755" s="3" t="s">
        <v>150</v>
      </c>
      <c r="C755" s="13" t="s">
        <v>2552</v>
      </c>
      <c r="E755" s="16">
        <v>2</v>
      </c>
      <c r="F755" s="3">
        <f>SUM(D755:E755)</f>
        <v>2</v>
      </c>
    </row>
    <row r="756" spans="1:6" x14ac:dyDescent="0.25">
      <c r="A756" s="13" t="s">
        <v>2607</v>
      </c>
      <c r="B756" s="3" t="s">
        <v>480</v>
      </c>
      <c r="C756" s="13" t="s">
        <v>485</v>
      </c>
      <c r="E756" s="16">
        <v>2</v>
      </c>
      <c r="F756" s="3">
        <f>SUM(D756:E756)</f>
        <v>2</v>
      </c>
    </row>
    <row r="757" spans="1:6" x14ac:dyDescent="0.25">
      <c r="A757" s="13" t="s">
        <v>2611</v>
      </c>
      <c r="B757" s="3" t="s">
        <v>480</v>
      </c>
      <c r="C757" s="13" t="s">
        <v>508</v>
      </c>
      <c r="E757" s="16">
        <v>2</v>
      </c>
      <c r="F757" s="3">
        <f>SUM(D757:E757)</f>
        <v>2</v>
      </c>
    </row>
    <row r="758" spans="1:6" x14ac:dyDescent="0.25">
      <c r="A758" s="13" t="s">
        <v>2654</v>
      </c>
      <c r="B758" s="3" t="s">
        <v>563</v>
      </c>
      <c r="C758" s="13" t="s">
        <v>2656</v>
      </c>
      <c r="E758" s="16">
        <v>2</v>
      </c>
      <c r="F758" s="3">
        <f>SUM(D758:E758)</f>
        <v>2</v>
      </c>
    </row>
    <row r="759" spans="1:6" x14ac:dyDescent="0.25">
      <c r="A759" s="13" t="s">
        <v>2696</v>
      </c>
      <c r="B759" s="3" t="s">
        <v>720</v>
      </c>
      <c r="C759" s="13" t="s">
        <v>1599</v>
      </c>
      <c r="E759" s="16">
        <v>2</v>
      </c>
      <c r="F759" s="3">
        <f>SUM(D759:E759)</f>
        <v>2</v>
      </c>
    </row>
    <row r="760" spans="1:6" x14ac:dyDescent="0.25">
      <c r="A760" s="13" t="s">
        <v>2705</v>
      </c>
      <c r="B760" s="3" t="s">
        <v>720</v>
      </c>
      <c r="C760" s="13" t="s">
        <v>719</v>
      </c>
      <c r="E760" s="16">
        <v>2</v>
      </c>
      <c r="F760" s="3">
        <f>SUM(D760:E760)</f>
        <v>2</v>
      </c>
    </row>
    <row r="761" spans="1:6" x14ac:dyDescent="0.25">
      <c r="A761" s="13" t="s">
        <v>2827</v>
      </c>
      <c r="B761" s="3" t="s">
        <v>1220</v>
      </c>
      <c r="C761" s="13" t="s">
        <v>1219</v>
      </c>
      <c r="E761" s="16">
        <v>2</v>
      </c>
      <c r="F761" s="3">
        <f>SUM(D761:E761)</f>
        <v>2</v>
      </c>
    </row>
    <row r="762" spans="1:6" x14ac:dyDescent="0.25">
      <c r="A762" s="13" t="s">
        <v>2852</v>
      </c>
      <c r="B762" s="3" t="s">
        <v>118</v>
      </c>
      <c r="C762" s="13" t="s">
        <v>710</v>
      </c>
      <c r="E762" s="16">
        <v>2</v>
      </c>
      <c r="F762" s="3">
        <f>SUM(D762:E762)</f>
        <v>2</v>
      </c>
    </row>
    <row r="763" spans="1:6" x14ac:dyDescent="0.25">
      <c r="A763" s="13" t="s">
        <v>2893</v>
      </c>
      <c r="B763" s="3" t="s">
        <v>1289</v>
      </c>
      <c r="C763" s="13" t="s">
        <v>2895</v>
      </c>
      <c r="E763" s="16">
        <v>2</v>
      </c>
      <c r="F763" s="3">
        <f>SUM(D763:E763)</f>
        <v>2</v>
      </c>
    </row>
    <row r="764" spans="1:6" x14ac:dyDescent="0.25">
      <c r="A764" s="13" t="s">
        <v>2924</v>
      </c>
      <c r="B764" s="3" t="s">
        <v>1289</v>
      </c>
      <c r="C764" s="13" t="s">
        <v>1480</v>
      </c>
      <c r="E764" s="16">
        <v>2</v>
      </c>
      <c r="F764" s="3">
        <f>SUM(D764:E764)</f>
        <v>2</v>
      </c>
    </row>
    <row r="765" spans="1:6" x14ac:dyDescent="0.25">
      <c r="A765" s="13" t="s">
        <v>2935</v>
      </c>
      <c r="B765" s="3" t="s">
        <v>760</v>
      </c>
      <c r="C765" s="13" t="s">
        <v>479</v>
      </c>
      <c r="E765" s="16">
        <v>2</v>
      </c>
      <c r="F765" s="3">
        <f>SUM(D765:E765)</f>
        <v>2</v>
      </c>
    </row>
    <row r="766" spans="1:6" x14ac:dyDescent="0.25">
      <c r="A766" s="13" t="s">
        <v>3056</v>
      </c>
      <c r="B766" s="3" t="s">
        <v>76</v>
      </c>
      <c r="C766" s="13" t="s">
        <v>2025</v>
      </c>
      <c r="E766" s="16">
        <v>2</v>
      </c>
      <c r="F766" s="3">
        <f>SUM(D766:E766)</f>
        <v>2</v>
      </c>
    </row>
    <row r="767" spans="1:6" x14ac:dyDescent="0.25">
      <c r="A767" s="13" t="s">
        <v>3144</v>
      </c>
      <c r="B767" s="3" t="s">
        <v>47</v>
      </c>
      <c r="C767" s="13" t="s">
        <v>95</v>
      </c>
      <c r="E767" s="16">
        <v>2</v>
      </c>
      <c r="F767" s="3">
        <f>SUM(D767:E767)</f>
        <v>2</v>
      </c>
    </row>
    <row r="768" spans="1:6" x14ac:dyDescent="0.25">
      <c r="A768" s="13" t="s">
        <v>3224</v>
      </c>
      <c r="B768" s="3" t="s">
        <v>173</v>
      </c>
      <c r="C768" s="13" t="s">
        <v>3227</v>
      </c>
      <c r="E768" s="16">
        <v>2</v>
      </c>
      <c r="F768" s="3">
        <f>SUM(D768:E768)</f>
        <v>2</v>
      </c>
    </row>
    <row r="769" spans="1:6" x14ac:dyDescent="0.25">
      <c r="A769" s="13" t="s">
        <v>3235</v>
      </c>
      <c r="B769" s="3" t="s">
        <v>480</v>
      </c>
      <c r="C769" s="13" t="s">
        <v>485</v>
      </c>
      <c r="E769" s="16">
        <v>2</v>
      </c>
      <c r="F769" s="3">
        <f>SUM(D769:E769)</f>
        <v>2</v>
      </c>
    </row>
    <row r="770" spans="1:6" x14ac:dyDescent="0.25">
      <c r="A770" s="13" t="s">
        <v>3252</v>
      </c>
      <c r="B770" s="3" t="s">
        <v>720</v>
      </c>
      <c r="C770" s="13" t="s">
        <v>719</v>
      </c>
      <c r="E770" s="16">
        <v>2</v>
      </c>
      <c r="F770" s="3">
        <f>SUM(D770:E770)</f>
        <v>2</v>
      </c>
    </row>
    <row r="771" spans="1:6" x14ac:dyDescent="0.25">
      <c r="A771" s="13" t="s">
        <v>3267</v>
      </c>
      <c r="B771" s="3" t="s">
        <v>752</v>
      </c>
      <c r="C771" s="13" t="s">
        <v>1682</v>
      </c>
      <c r="E771" s="16">
        <v>2</v>
      </c>
      <c r="F771" s="3">
        <f>SUM(D771:E771)</f>
        <v>2</v>
      </c>
    </row>
    <row r="772" spans="1:6" x14ac:dyDescent="0.25">
      <c r="A772" s="13" t="s">
        <v>3271</v>
      </c>
      <c r="B772" s="3" t="s">
        <v>774</v>
      </c>
      <c r="C772" s="13" t="s">
        <v>790</v>
      </c>
      <c r="E772" s="16">
        <v>2</v>
      </c>
      <c r="F772" s="3">
        <f>SUM(D772:E772)</f>
        <v>2</v>
      </c>
    </row>
    <row r="773" spans="1:6" x14ac:dyDescent="0.25">
      <c r="A773" s="13" t="s">
        <v>3274</v>
      </c>
      <c r="B773" s="3" t="s">
        <v>398</v>
      </c>
      <c r="C773" s="13" t="s">
        <v>3277</v>
      </c>
      <c r="E773" s="16">
        <v>2</v>
      </c>
      <c r="F773" s="3">
        <f>SUM(D773:E773)</f>
        <v>2</v>
      </c>
    </row>
    <row r="774" spans="1:6" x14ac:dyDescent="0.25">
      <c r="A774" s="13" t="s">
        <v>3283</v>
      </c>
      <c r="B774" s="3" t="s">
        <v>681</v>
      </c>
      <c r="C774" s="13" t="s">
        <v>3286</v>
      </c>
      <c r="E774" s="16">
        <v>2</v>
      </c>
      <c r="F774" s="3">
        <f>SUM(D774:E774)</f>
        <v>2</v>
      </c>
    </row>
    <row r="775" spans="1:6" x14ac:dyDescent="0.25">
      <c r="A775" s="13" t="s">
        <v>3298</v>
      </c>
      <c r="B775" s="3" t="s">
        <v>313</v>
      </c>
      <c r="C775" s="13" t="s">
        <v>961</v>
      </c>
      <c r="E775" s="16">
        <v>2</v>
      </c>
      <c r="F775" s="3">
        <f>SUM(D775:E775)</f>
        <v>2</v>
      </c>
    </row>
    <row r="776" spans="1:6" x14ac:dyDescent="0.25">
      <c r="A776" s="13" t="s">
        <v>3298</v>
      </c>
      <c r="B776" s="3" t="s">
        <v>645</v>
      </c>
      <c r="C776" s="13" t="s">
        <v>1092</v>
      </c>
      <c r="E776" s="16">
        <v>2</v>
      </c>
      <c r="F776" s="3">
        <f>SUM(D776:E776)</f>
        <v>2</v>
      </c>
    </row>
    <row r="777" spans="1:6" x14ac:dyDescent="0.25">
      <c r="A777" s="13" t="s">
        <v>3347</v>
      </c>
      <c r="B777" s="3" t="s">
        <v>228</v>
      </c>
      <c r="C777" s="13" t="s">
        <v>3350</v>
      </c>
      <c r="E777" s="16">
        <v>2</v>
      </c>
      <c r="F777" s="3">
        <f>SUM(D777:E777)</f>
        <v>2</v>
      </c>
    </row>
    <row r="778" spans="1:6" x14ac:dyDescent="0.25">
      <c r="A778" s="13" t="s">
        <v>3377</v>
      </c>
      <c r="B778" s="3" t="s">
        <v>760</v>
      </c>
      <c r="C778" s="13" t="s">
        <v>1554</v>
      </c>
      <c r="E778" s="16">
        <v>2</v>
      </c>
      <c r="F778" s="3">
        <f>SUM(D778:E778)</f>
        <v>2</v>
      </c>
    </row>
    <row r="779" spans="1:6" x14ac:dyDescent="0.25">
      <c r="A779" s="13" t="s">
        <v>3402</v>
      </c>
      <c r="B779" s="3" t="s">
        <v>352</v>
      </c>
      <c r="C779" s="13" t="s">
        <v>4434</v>
      </c>
      <c r="E779" s="16">
        <v>2</v>
      </c>
      <c r="F779" s="3">
        <f>SUM(D779:E779)</f>
        <v>2</v>
      </c>
    </row>
    <row r="780" spans="1:6" x14ac:dyDescent="0.25">
      <c r="A780" s="13" t="s">
        <v>3462</v>
      </c>
      <c r="B780" s="3" t="s">
        <v>1283</v>
      </c>
      <c r="C780" s="13" t="s">
        <v>3464</v>
      </c>
      <c r="E780" s="16">
        <v>2</v>
      </c>
      <c r="F780" s="3">
        <f>SUM(D780:E780)</f>
        <v>2</v>
      </c>
    </row>
    <row r="781" spans="1:6" x14ac:dyDescent="0.25">
      <c r="A781" s="13" t="s">
        <v>3509</v>
      </c>
      <c r="B781" s="3" t="s">
        <v>324</v>
      </c>
      <c r="C781" s="13" t="s">
        <v>2475</v>
      </c>
      <c r="E781" s="16">
        <v>2</v>
      </c>
      <c r="F781" s="3">
        <f>SUM(D781:E781)</f>
        <v>2</v>
      </c>
    </row>
    <row r="782" spans="1:6" x14ac:dyDescent="0.25">
      <c r="A782" s="13" t="s">
        <v>3513</v>
      </c>
      <c r="B782" s="3" t="s">
        <v>2488</v>
      </c>
      <c r="C782" s="13" t="s">
        <v>3516</v>
      </c>
      <c r="E782" s="16">
        <v>2</v>
      </c>
      <c r="F782" s="3">
        <f>SUM(D782:E782)</f>
        <v>2</v>
      </c>
    </row>
    <row r="783" spans="1:6" x14ac:dyDescent="0.25">
      <c r="A783" s="13" t="s">
        <v>3538</v>
      </c>
      <c r="B783" s="3" t="s">
        <v>148</v>
      </c>
      <c r="C783" s="13" t="s">
        <v>3187</v>
      </c>
      <c r="E783" s="16">
        <v>2</v>
      </c>
      <c r="F783" s="3">
        <f>SUM(D783:E783)</f>
        <v>2</v>
      </c>
    </row>
    <row r="784" spans="1:6" x14ac:dyDescent="0.25">
      <c r="A784" s="13" t="s">
        <v>3565</v>
      </c>
      <c r="B784" s="3" t="s">
        <v>173</v>
      </c>
      <c r="C784" s="13" t="s">
        <v>3567</v>
      </c>
      <c r="E784" s="16">
        <v>2</v>
      </c>
      <c r="F784" s="3">
        <f>SUM(D784:E784)</f>
        <v>2</v>
      </c>
    </row>
    <row r="785" spans="1:6" x14ac:dyDescent="0.25">
      <c r="A785" s="13" t="s">
        <v>3595</v>
      </c>
      <c r="B785" s="3" t="s">
        <v>617</v>
      </c>
      <c r="C785" s="13" t="s">
        <v>3598</v>
      </c>
      <c r="E785" s="16">
        <v>2</v>
      </c>
      <c r="F785" s="3">
        <f>SUM(D785:E785)</f>
        <v>2</v>
      </c>
    </row>
    <row r="786" spans="1:6" x14ac:dyDescent="0.25">
      <c r="A786" s="13" t="s">
        <v>3626</v>
      </c>
      <c r="B786" s="3" t="s">
        <v>645</v>
      </c>
      <c r="C786" s="13" t="s">
        <v>1092</v>
      </c>
      <c r="E786" s="16">
        <v>2</v>
      </c>
      <c r="F786" s="3">
        <f>SUM(D786:E786)</f>
        <v>2</v>
      </c>
    </row>
    <row r="787" spans="1:6" x14ac:dyDescent="0.25">
      <c r="A787" s="13" t="s">
        <v>3631</v>
      </c>
      <c r="B787" s="3" t="s">
        <v>1220</v>
      </c>
      <c r="C787" s="13" t="s">
        <v>3633</v>
      </c>
      <c r="E787" s="16">
        <v>2</v>
      </c>
      <c r="F787" s="3">
        <f>SUM(D787:E787)</f>
        <v>2</v>
      </c>
    </row>
    <row r="788" spans="1:6" x14ac:dyDescent="0.25">
      <c r="A788" s="13" t="s">
        <v>3661</v>
      </c>
      <c r="B788" s="3" t="s">
        <v>1289</v>
      </c>
      <c r="C788" s="13" t="s">
        <v>1451</v>
      </c>
      <c r="E788" s="16">
        <v>2</v>
      </c>
      <c r="F788" s="3">
        <f>SUM(D788:E788)</f>
        <v>2</v>
      </c>
    </row>
    <row r="789" spans="1:6" x14ac:dyDescent="0.25">
      <c r="A789" s="13" t="s">
        <v>3669</v>
      </c>
      <c r="B789" s="3" t="s">
        <v>1289</v>
      </c>
      <c r="C789" s="13" t="s">
        <v>3671</v>
      </c>
      <c r="E789" s="16">
        <v>2</v>
      </c>
      <c r="F789" s="3">
        <f>SUM(D789:E789)</f>
        <v>2</v>
      </c>
    </row>
    <row r="790" spans="1:6" x14ac:dyDescent="0.25">
      <c r="A790" s="13" t="s">
        <v>3674</v>
      </c>
      <c r="B790" s="3" t="s">
        <v>1289</v>
      </c>
      <c r="C790" s="13" t="s">
        <v>1480</v>
      </c>
      <c r="E790" s="16">
        <v>2</v>
      </c>
      <c r="F790" s="3">
        <f>SUM(D790:E790)</f>
        <v>2</v>
      </c>
    </row>
    <row r="791" spans="1:6" x14ac:dyDescent="0.25">
      <c r="A791" s="13" t="s">
        <v>3706</v>
      </c>
      <c r="B791" s="3" t="s">
        <v>76</v>
      </c>
      <c r="C791" s="13" t="s">
        <v>2067</v>
      </c>
      <c r="E791" s="16">
        <v>2</v>
      </c>
      <c r="F791" s="3">
        <f>SUM(D791:E791)</f>
        <v>2</v>
      </c>
    </row>
    <row r="792" spans="1:6" x14ac:dyDescent="0.25">
      <c r="A792" s="13" t="s">
        <v>3713</v>
      </c>
      <c r="B792" s="3" t="s">
        <v>76</v>
      </c>
      <c r="C792" s="13" t="s">
        <v>420</v>
      </c>
      <c r="E792" s="16">
        <v>2</v>
      </c>
      <c r="F792" s="3">
        <f>SUM(D792:E792)</f>
        <v>2</v>
      </c>
    </row>
    <row r="793" spans="1:6" x14ac:dyDescent="0.25">
      <c r="A793" s="13" t="s">
        <v>3717</v>
      </c>
      <c r="B793" s="3" t="s">
        <v>76</v>
      </c>
      <c r="C793" s="13" t="s">
        <v>2152</v>
      </c>
      <c r="E793" s="16">
        <v>2</v>
      </c>
      <c r="F793" s="3">
        <f>SUM(D793:E793)</f>
        <v>2</v>
      </c>
    </row>
    <row r="794" spans="1:6" x14ac:dyDescent="0.25">
      <c r="A794" s="13" t="s">
        <v>3744</v>
      </c>
      <c r="B794" s="3" t="s">
        <v>743</v>
      </c>
      <c r="C794" s="13" t="s">
        <v>3746</v>
      </c>
      <c r="E794" s="16">
        <v>2</v>
      </c>
      <c r="F794" s="3">
        <f>SUM(D794:E794)</f>
        <v>2</v>
      </c>
    </row>
    <row r="795" spans="1:6" x14ac:dyDescent="0.25">
      <c r="A795" s="13" t="s">
        <v>3767</v>
      </c>
      <c r="B795" s="3" t="s">
        <v>148</v>
      </c>
      <c r="C795" s="13" t="s">
        <v>3769</v>
      </c>
      <c r="E795" s="16">
        <v>2</v>
      </c>
      <c r="F795" s="3">
        <f>SUM(D795:E795)</f>
        <v>2</v>
      </c>
    </row>
    <row r="796" spans="1:6" x14ac:dyDescent="0.25">
      <c r="A796" s="13" t="s">
        <v>3777</v>
      </c>
      <c r="B796" s="3" t="s">
        <v>150</v>
      </c>
      <c r="C796" s="13" t="s">
        <v>149</v>
      </c>
      <c r="E796" s="16">
        <v>2</v>
      </c>
      <c r="F796" s="3">
        <f>SUM(D796:E796)</f>
        <v>2</v>
      </c>
    </row>
    <row r="797" spans="1:6" x14ac:dyDescent="0.25">
      <c r="A797" s="13" t="s">
        <v>3782</v>
      </c>
      <c r="B797" s="3" t="s">
        <v>173</v>
      </c>
      <c r="C797" s="13" t="s">
        <v>3784</v>
      </c>
      <c r="E797" s="16">
        <v>2</v>
      </c>
      <c r="F797" s="3">
        <f>SUM(D797:E797)</f>
        <v>2</v>
      </c>
    </row>
    <row r="798" spans="1:6" x14ac:dyDescent="0.25">
      <c r="A798" s="13" t="s">
        <v>3821</v>
      </c>
      <c r="B798" s="3" t="s">
        <v>617</v>
      </c>
      <c r="C798" s="13" t="s">
        <v>616</v>
      </c>
      <c r="E798" s="16">
        <v>2</v>
      </c>
      <c r="F798" s="3">
        <f>SUM(D798:E798)</f>
        <v>2</v>
      </c>
    </row>
    <row r="799" spans="1:6" x14ac:dyDescent="0.25">
      <c r="A799" s="13" t="s">
        <v>3824</v>
      </c>
      <c r="B799" s="3" t="s">
        <v>635</v>
      </c>
      <c r="C799" s="13" t="s">
        <v>648</v>
      </c>
      <c r="E799" s="16">
        <v>2</v>
      </c>
      <c r="F799" s="3">
        <f>SUM(D799:E799)</f>
        <v>2</v>
      </c>
    </row>
    <row r="800" spans="1:6" x14ac:dyDescent="0.25">
      <c r="A800" s="13" t="s">
        <v>3848</v>
      </c>
      <c r="B800" s="3" t="s">
        <v>645</v>
      </c>
      <c r="C800" s="13" t="s">
        <v>3850</v>
      </c>
      <c r="E800" s="16">
        <v>2</v>
      </c>
      <c r="F800" s="3">
        <f>SUM(D800:E800)</f>
        <v>2</v>
      </c>
    </row>
    <row r="801" spans="1:6" x14ac:dyDescent="0.25">
      <c r="A801" s="13" t="s">
        <v>3866</v>
      </c>
      <c r="B801" s="3" t="s">
        <v>363</v>
      </c>
      <c r="C801" s="13" t="s">
        <v>1299</v>
      </c>
      <c r="E801" s="16">
        <v>2</v>
      </c>
      <c r="F801" s="3">
        <f>SUM(D801:E801)</f>
        <v>2</v>
      </c>
    </row>
    <row r="802" spans="1:6" x14ac:dyDescent="0.25">
      <c r="A802" s="13" t="s">
        <v>3870</v>
      </c>
      <c r="B802" s="3" t="s">
        <v>975</v>
      </c>
      <c r="C802" s="13" t="s">
        <v>1333</v>
      </c>
      <c r="E802" s="16">
        <v>2</v>
      </c>
      <c r="F802" s="3">
        <f>SUM(D802:E802)</f>
        <v>2</v>
      </c>
    </row>
    <row r="803" spans="1:6" x14ac:dyDescent="0.25">
      <c r="A803" s="13" t="s">
        <v>3880</v>
      </c>
      <c r="B803" s="3" t="s">
        <v>1289</v>
      </c>
      <c r="C803" s="13" t="s">
        <v>3882</v>
      </c>
      <c r="E803" s="16">
        <v>2</v>
      </c>
      <c r="F803" s="3">
        <f>SUM(D803:E803)</f>
        <v>2</v>
      </c>
    </row>
    <row r="804" spans="1:6" x14ac:dyDescent="0.25">
      <c r="A804" s="13" t="s">
        <v>3893</v>
      </c>
      <c r="B804" s="3" t="s">
        <v>760</v>
      </c>
      <c r="C804" s="13" t="s">
        <v>3896</v>
      </c>
      <c r="E804" s="16">
        <v>2</v>
      </c>
      <c r="F804" s="3">
        <f>SUM(D804:E804)</f>
        <v>2</v>
      </c>
    </row>
    <row r="805" spans="1:6" x14ac:dyDescent="0.25">
      <c r="A805" s="13" t="s">
        <v>3899</v>
      </c>
      <c r="B805" s="3" t="s">
        <v>760</v>
      </c>
      <c r="C805" s="13" t="s">
        <v>1612</v>
      </c>
      <c r="E805" s="16">
        <v>2</v>
      </c>
      <c r="F805" s="3">
        <f>SUM(D805:E805)</f>
        <v>2</v>
      </c>
    </row>
    <row r="806" spans="1:6" x14ac:dyDescent="0.25">
      <c r="A806" s="13" t="s">
        <v>3911</v>
      </c>
      <c r="B806" s="3" t="s">
        <v>151</v>
      </c>
      <c r="C806" s="13" t="s">
        <v>1705</v>
      </c>
      <c r="E806" s="16">
        <v>2</v>
      </c>
      <c r="F806" s="3">
        <f>SUM(D806:E806)</f>
        <v>2</v>
      </c>
    </row>
    <row r="807" spans="1:6" x14ac:dyDescent="0.25">
      <c r="A807" s="13" t="s">
        <v>3918</v>
      </c>
      <c r="B807" s="3" t="s">
        <v>352</v>
      </c>
      <c r="C807" s="13" t="s">
        <v>1839</v>
      </c>
      <c r="E807" s="16">
        <v>2</v>
      </c>
      <c r="F807" s="3">
        <f>SUM(D807:E807)</f>
        <v>2</v>
      </c>
    </row>
    <row r="808" spans="1:6" x14ac:dyDescent="0.25">
      <c r="A808" s="13" t="s">
        <v>3926</v>
      </c>
      <c r="B808" s="3" t="s">
        <v>499</v>
      </c>
      <c r="C808" s="13" t="s">
        <v>1999</v>
      </c>
      <c r="E808" s="16">
        <v>2</v>
      </c>
      <c r="F808" s="3">
        <f>SUM(D808:E808)</f>
        <v>2</v>
      </c>
    </row>
    <row r="809" spans="1:6" x14ac:dyDescent="0.25">
      <c r="A809" s="13" t="s">
        <v>291</v>
      </c>
      <c r="B809" s="3" t="s">
        <v>148</v>
      </c>
      <c r="C809" s="13" t="s">
        <v>289</v>
      </c>
      <c r="E809" s="16">
        <v>2</v>
      </c>
      <c r="F809" s="3">
        <f>SUM(D809:E809)</f>
        <v>2</v>
      </c>
    </row>
    <row r="810" spans="1:6" x14ac:dyDescent="0.25">
      <c r="A810" s="13" t="s">
        <v>4017</v>
      </c>
      <c r="B810" s="3" t="s">
        <v>480</v>
      </c>
      <c r="C810" s="13" t="s">
        <v>1002</v>
      </c>
      <c r="E810" s="16">
        <v>2</v>
      </c>
      <c r="F810" s="3">
        <f>SUM(D810:E810)</f>
        <v>2</v>
      </c>
    </row>
    <row r="811" spans="1:6" x14ac:dyDescent="0.25">
      <c r="A811" s="13" t="s">
        <v>4025</v>
      </c>
      <c r="B811" s="3" t="s">
        <v>563</v>
      </c>
      <c r="C811" s="13" t="s">
        <v>3808</v>
      </c>
      <c r="E811" s="16">
        <v>2</v>
      </c>
      <c r="F811" s="3">
        <f>SUM(D811:E811)</f>
        <v>2</v>
      </c>
    </row>
    <row r="812" spans="1:6" x14ac:dyDescent="0.25">
      <c r="A812" s="13" t="s">
        <v>4040</v>
      </c>
      <c r="B812" s="3" t="s">
        <v>313</v>
      </c>
      <c r="C812" s="13" t="s">
        <v>2775</v>
      </c>
      <c r="E812" s="16">
        <v>2</v>
      </c>
      <c r="F812" s="3">
        <f>SUM(D812:E812)</f>
        <v>2</v>
      </c>
    </row>
    <row r="813" spans="1:6" x14ac:dyDescent="0.25">
      <c r="A813" s="13" t="s">
        <v>4051</v>
      </c>
      <c r="B813" s="3" t="s">
        <v>118</v>
      </c>
      <c r="C813" s="13" t="s">
        <v>4053</v>
      </c>
      <c r="E813" s="16">
        <v>2</v>
      </c>
      <c r="F813" s="3">
        <f>SUM(D813:E813)</f>
        <v>2</v>
      </c>
    </row>
    <row r="814" spans="1:6" x14ac:dyDescent="0.25">
      <c r="A814" s="13" t="s">
        <v>4076</v>
      </c>
      <c r="B814" s="3" t="s">
        <v>499</v>
      </c>
      <c r="C814" s="13" t="s">
        <v>1945</v>
      </c>
      <c r="E814" s="16">
        <v>2</v>
      </c>
      <c r="F814" s="3">
        <f>SUM(D814:E814)</f>
        <v>2</v>
      </c>
    </row>
    <row r="815" spans="1:6" x14ac:dyDescent="0.25">
      <c r="A815" s="13" t="s">
        <v>4112</v>
      </c>
      <c r="B815" s="3" t="s">
        <v>743</v>
      </c>
      <c r="C815" s="13" t="s">
        <v>3128</v>
      </c>
      <c r="E815" s="16">
        <v>2</v>
      </c>
      <c r="F815" s="3">
        <f>SUM(D815:E815)</f>
        <v>2</v>
      </c>
    </row>
    <row r="816" spans="1:6" x14ac:dyDescent="0.25">
      <c r="A816" s="13" t="s">
        <v>4155</v>
      </c>
      <c r="B816" s="3" t="s">
        <v>635</v>
      </c>
      <c r="C816" s="13" t="s">
        <v>4157</v>
      </c>
      <c r="E816" s="16">
        <v>2</v>
      </c>
      <c r="F816" s="3">
        <f>SUM(D816:E816)</f>
        <v>2</v>
      </c>
    </row>
    <row r="817" spans="1:6" x14ac:dyDescent="0.25">
      <c r="A817" s="13" t="s">
        <v>4163</v>
      </c>
      <c r="B817" s="3" t="s">
        <v>720</v>
      </c>
      <c r="C817" s="13" t="s">
        <v>659</v>
      </c>
      <c r="E817" s="16">
        <v>2</v>
      </c>
      <c r="F817" s="3">
        <f>SUM(D817:E817)</f>
        <v>2</v>
      </c>
    </row>
    <row r="818" spans="1:6" x14ac:dyDescent="0.25">
      <c r="A818" s="13" t="s">
        <v>4179</v>
      </c>
      <c r="B818" s="3" t="s">
        <v>1417</v>
      </c>
      <c r="C818" s="13" t="s">
        <v>1416</v>
      </c>
      <c r="E818" s="16">
        <v>2</v>
      </c>
      <c r="F818" s="3">
        <f>SUM(D818:E818)</f>
        <v>2</v>
      </c>
    </row>
    <row r="819" spans="1:6" x14ac:dyDescent="0.25">
      <c r="A819" s="13" t="s">
        <v>4199</v>
      </c>
      <c r="B819" s="3" t="s">
        <v>105</v>
      </c>
      <c r="C819" s="13" t="s">
        <v>1636</v>
      </c>
      <c r="E819" s="16">
        <v>2</v>
      </c>
      <c r="F819" s="3">
        <f>SUM(D819:E819)</f>
        <v>2</v>
      </c>
    </row>
    <row r="820" spans="1:6" x14ac:dyDescent="0.25">
      <c r="A820" s="13" t="s">
        <v>4202</v>
      </c>
      <c r="B820" s="3" t="s">
        <v>1880</v>
      </c>
      <c r="C820" s="13" t="s">
        <v>1879</v>
      </c>
      <c r="E820" s="16">
        <v>2</v>
      </c>
      <c r="F820" s="3">
        <f>SUM(D820:E820)</f>
        <v>2</v>
      </c>
    </row>
    <row r="821" spans="1:6" x14ac:dyDescent="0.25">
      <c r="A821" s="13" t="s">
        <v>4203</v>
      </c>
      <c r="B821" s="3" t="s">
        <v>1702</v>
      </c>
      <c r="C821" s="13" t="s">
        <v>1701</v>
      </c>
      <c r="E821" s="16">
        <v>2</v>
      </c>
      <c r="F821" s="3">
        <f>SUM(D821:E821)</f>
        <v>2</v>
      </c>
    </row>
    <row r="822" spans="1:6" x14ac:dyDescent="0.25">
      <c r="A822" s="13" t="s">
        <v>4516</v>
      </c>
      <c r="B822" s="3" t="s">
        <v>499</v>
      </c>
      <c r="C822" s="13" t="s">
        <v>2013</v>
      </c>
      <c r="E822" s="16">
        <v>2</v>
      </c>
      <c r="F822" s="3">
        <f>SUM(D822:E822)</f>
        <v>2</v>
      </c>
    </row>
    <row r="823" spans="1:6" x14ac:dyDescent="0.25">
      <c r="A823" s="13" t="s">
        <v>4539</v>
      </c>
      <c r="B823" s="3" t="s">
        <v>1880</v>
      </c>
      <c r="C823" s="13" t="s">
        <v>879</v>
      </c>
      <c r="E823" s="16">
        <v>2</v>
      </c>
      <c r="F823" s="3">
        <f>SUM(D823:E823)</f>
        <v>2</v>
      </c>
    </row>
    <row r="824" spans="1:6" x14ac:dyDescent="0.25">
      <c r="A824" s="13" t="s">
        <v>4616</v>
      </c>
      <c r="B824" s="3" t="s">
        <v>563</v>
      </c>
      <c r="C824" s="13" t="s">
        <v>562</v>
      </c>
      <c r="E824" s="16">
        <v>2</v>
      </c>
      <c r="F824" s="3">
        <f>SUM(D824:E824)</f>
        <v>2</v>
      </c>
    </row>
    <row r="825" spans="1:6" x14ac:dyDescent="0.25">
      <c r="A825" s="13" t="s">
        <v>4620</v>
      </c>
      <c r="B825" s="3" t="s">
        <v>635</v>
      </c>
      <c r="C825" s="13" t="s">
        <v>4622</v>
      </c>
      <c r="E825" s="16">
        <v>2</v>
      </c>
      <c r="F825" s="3">
        <f>SUM(D825:E825)</f>
        <v>2</v>
      </c>
    </row>
    <row r="826" spans="1:6" x14ac:dyDescent="0.25">
      <c r="A826" s="13" t="s">
        <v>4653</v>
      </c>
      <c r="B826" s="3" t="s">
        <v>76</v>
      </c>
      <c r="C826" s="13" t="s">
        <v>420</v>
      </c>
      <c r="E826" s="16">
        <v>2</v>
      </c>
      <c r="F826" s="3">
        <f>SUM(D826:E826)</f>
        <v>2</v>
      </c>
    </row>
    <row r="827" spans="1:6" x14ac:dyDescent="0.25">
      <c r="A827" s="13" t="s">
        <v>4668</v>
      </c>
      <c r="B827" s="3" t="s">
        <v>774</v>
      </c>
      <c r="C827" s="13" t="s">
        <v>3760</v>
      </c>
      <c r="E827" s="16">
        <v>2</v>
      </c>
      <c r="F827" s="3">
        <f>SUM(D827:E827)</f>
        <v>2</v>
      </c>
    </row>
    <row r="828" spans="1:6" x14ac:dyDescent="0.25">
      <c r="A828" s="13" t="s">
        <v>4758</v>
      </c>
      <c r="B828" s="3" t="s">
        <v>76</v>
      </c>
      <c r="C828" s="13" t="s">
        <v>3074</v>
      </c>
      <c r="E828" s="16">
        <v>2</v>
      </c>
      <c r="F828" s="3">
        <f>SUM(D828:E828)</f>
        <v>2</v>
      </c>
    </row>
    <row r="829" spans="1:6" x14ac:dyDescent="0.25">
      <c r="A829" s="13" t="s">
        <v>4798</v>
      </c>
      <c r="B829" s="3" t="s">
        <v>148</v>
      </c>
      <c r="C829" s="13" t="s">
        <v>220</v>
      </c>
      <c r="E829" s="16">
        <v>2</v>
      </c>
      <c r="F829" s="3">
        <f>SUM(D829:E829)</f>
        <v>2</v>
      </c>
    </row>
    <row r="830" spans="1:6" x14ac:dyDescent="0.25">
      <c r="A830" s="13" t="s">
        <v>4813</v>
      </c>
      <c r="B830" s="3" t="s">
        <v>480</v>
      </c>
      <c r="C830" s="13" t="s">
        <v>485</v>
      </c>
      <c r="E830" s="16">
        <v>2</v>
      </c>
      <c r="F830" s="3">
        <f>SUM(D830:E830)</f>
        <v>2</v>
      </c>
    </row>
    <row r="831" spans="1:6" x14ac:dyDescent="0.25">
      <c r="A831" s="13" t="s">
        <v>4818</v>
      </c>
      <c r="B831" s="3" t="s">
        <v>563</v>
      </c>
      <c r="C831" s="13" t="s">
        <v>562</v>
      </c>
      <c r="E831" s="16">
        <v>2</v>
      </c>
      <c r="F831" s="3">
        <f>SUM(D831:E831)</f>
        <v>2</v>
      </c>
    </row>
    <row r="832" spans="1:6" x14ac:dyDescent="0.25">
      <c r="A832" s="13" t="s">
        <v>4822</v>
      </c>
      <c r="B832" s="3" t="s">
        <v>752</v>
      </c>
      <c r="C832" s="13" t="s">
        <v>1078</v>
      </c>
      <c r="E832" s="16">
        <v>2</v>
      </c>
      <c r="F832" s="3">
        <f>SUM(D832:E832)</f>
        <v>2</v>
      </c>
    </row>
    <row r="833" spans="1:6" x14ac:dyDescent="0.25">
      <c r="A833" s="13" t="s">
        <v>4887</v>
      </c>
      <c r="B833" s="3" t="s">
        <v>118</v>
      </c>
      <c r="C833" s="13" t="s">
        <v>1236</v>
      </c>
      <c r="E833" s="16">
        <v>2</v>
      </c>
      <c r="F833" s="3">
        <f>SUM(D833:E833)</f>
        <v>2</v>
      </c>
    </row>
    <row r="834" spans="1:6" x14ac:dyDescent="0.25">
      <c r="A834" s="13" t="s">
        <v>5218</v>
      </c>
      <c r="B834" s="3" t="s">
        <v>148</v>
      </c>
      <c r="C834" s="13" t="s">
        <v>293</v>
      </c>
      <c r="E834" s="16">
        <v>2</v>
      </c>
      <c r="F834" s="3">
        <f>SUM(D834:E834)</f>
        <v>2</v>
      </c>
    </row>
    <row r="835" spans="1:6" x14ac:dyDescent="0.25">
      <c r="A835" s="13" t="s">
        <v>5219</v>
      </c>
      <c r="B835" s="3" t="s">
        <v>173</v>
      </c>
      <c r="C835" s="13" t="s">
        <v>475</v>
      </c>
      <c r="E835" s="16">
        <v>2</v>
      </c>
      <c r="F835" s="3">
        <f>SUM(D835:E835)</f>
        <v>2</v>
      </c>
    </row>
    <row r="836" spans="1:6" x14ac:dyDescent="0.25">
      <c r="A836" s="13" t="s">
        <v>5221</v>
      </c>
      <c r="B836" s="3" t="s">
        <v>840</v>
      </c>
      <c r="C836" s="13" t="s">
        <v>1191</v>
      </c>
      <c r="E836" s="16">
        <v>2</v>
      </c>
      <c r="F836" s="3">
        <f>SUM(D836:E836)</f>
        <v>2</v>
      </c>
    </row>
    <row r="837" spans="1:6" x14ac:dyDescent="0.25">
      <c r="A837" s="13" t="s">
        <v>5037</v>
      </c>
      <c r="B837" s="3" t="s">
        <v>840</v>
      </c>
      <c r="C837" s="13" t="s">
        <v>1191</v>
      </c>
      <c r="E837" s="16">
        <v>2</v>
      </c>
      <c r="F837" s="3">
        <f>SUM(D837:E837)</f>
        <v>2</v>
      </c>
    </row>
    <row r="838" spans="1:6" x14ac:dyDescent="0.25">
      <c r="A838" s="13" t="s">
        <v>5229</v>
      </c>
      <c r="B838" s="3" t="s">
        <v>118</v>
      </c>
      <c r="C838" s="13" t="s">
        <v>1245</v>
      </c>
      <c r="E838" s="16">
        <v>2</v>
      </c>
      <c r="F838" s="3">
        <f>SUM(D838:E838)</f>
        <v>2</v>
      </c>
    </row>
    <row r="839" spans="1:6" x14ac:dyDescent="0.25">
      <c r="A839" s="13" t="s">
        <v>5232</v>
      </c>
      <c r="B839" s="3" t="s">
        <v>105</v>
      </c>
      <c r="C839" s="13" t="s">
        <v>1664</v>
      </c>
      <c r="E839" s="16">
        <v>2</v>
      </c>
      <c r="F839" s="3">
        <f>SUM(D839:E839)</f>
        <v>2</v>
      </c>
    </row>
    <row r="840" spans="1:6" x14ac:dyDescent="0.25">
      <c r="A840" s="13" t="s">
        <v>5234</v>
      </c>
      <c r="B840" s="3" t="s">
        <v>150</v>
      </c>
      <c r="C840" s="13" t="s">
        <v>3208</v>
      </c>
      <c r="E840" s="16">
        <v>2</v>
      </c>
      <c r="F840" s="3">
        <f>SUM(D840:E840)</f>
        <v>2</v>
      </c>
    </row>
    <row r="841" spans="1:6" x14ac:dyDescent="0.25">
      <c r="A841" s="13" t="s">
        <v>5236</v>
      </c>
      <c r="B841" s="3" t="s">
        <v>151</v>
      </c>
      <c r="C841" s="13" t="s">
        <v>1120</v>
      </c>
      <c r="E841" s="16">
        <v>2</v>
      </c>
      <c r="F841" s="3">
        <f>SUM(D841:E841)</f>
        <v>2</v>
      </c>
    </row>
    <row r="842" spans="1:6" x14ac:dyDescent="0.25">
      <c r="A842" s="13" t="s">
        <v>5247</v>
      </c>
      <c r="B842" s="3" t="s">
        <v>645</v>
      </c>
      <c r="C842" s="13" t="s">
        <v>1078</v>
      </c>
      <c r="E842" s="16">
        <v>2</v>
      </c>
      <c r="F842" s="3">
        <f>SUM(D842:E842)</f>
        <v>2</v>
      </c>
    </row>
    <row r="843" spans="1:6" x14ac:dyDescent="0.25">
      <c r="A843" s="13" t="s">
        <v>5251</v>
      </c>
      <c r="B843" s="3" t="s">
        <v>118</v>
      </c>
      <c r="C843" s="13" t="s">
        <v>1245</v>
      </c>
      <c r="E843" s="16">
        <v>2</v>
      </c>
      <c r="F843" s="3">
        <f>SUM(D843:E843)</f>
        <v>2</v>
      </c>
    </row>
    <row r="844" spans="1:6" x14ac:dyDescent="0.25">
      <c r="A844" s="13" t="s">
        <v>5254</v>
      </c>
      <c r="B844" s="3" t="s">
        <v>148</v>
      </c>
      <c r="C844" s="13" t="s">
        <v>4605</v>
      </c>
      <c r="E844" s="16">
        <v>2</v>
      </c>
      <c r="F844" s="3">
        <f>SUM(D844:E844)</f>
        <v>2</v>
      </c>
    </row>
    <row r="845" spans="1:6" x14ac:dyDescent="0.25">
      <c r="A845" s="13" t="s">
        <v>5259</v>
      </c>
      <c r="B845" s="3" t="s">
        <v>148</v>
      </c>
      <c r="C845" s="13" t="s">
        <v>3195</v>
      </c>
      <c r="E845" s="16">
        <v>2</v>
      </c>
      <c r="F845" s="3">
        <f>SUM(D845:E845)</f>
        <v>2</v>
      </c>
    </row>
    <row r="846" spans="1:6" x14ac:dyDescent="0.25">
      <c r="A846" s="13" t="s">
        <v>5260</v>
      </c>
      <c r="B846" s="3" t="s">
        <v>228</v>
      </c>
      <c r="C846" s="13" t="s">
        <v>3687</v>
      </c>
      <c r="E846" s="16">
        <v>2</v>
      </c>
      <c r="F846" s="3">
        <f>SUM(D846:E846)</f>
        <v>2</v>
      </c>
    </row>
    <row r="847" spans="1:6" x14ac:dyDescent="0.25">
      <c r="A847" s="13" t="s">
        <v>152</v>
      </c>
      <c r="B847" s="3" t="s">
        <v>123</v>
      </c>
      <c r="C847" s="13" t="s">
        <v>129</v>
      </c>
      <c r="E847" s="16">
        <v>1</v>
      </c>
      <c r="F847" s="3">
        <f>SUM(D847:E847)</f>
        <v>1</v>
      </c>
    </row>
    <row r="848" spans="1:6" x14ac:dyDescent="0.25">
      <c r="A848" s="13" t="s">
        <v>156</v>
      </c>
      <c r="B848" s="3" t="s">
        <v>123</v>
      </c>
      <c r="C848" s="13" t="s">
        <v>129</v>
      </c>
      <c r="E848" s="16">
        <v>1</v>
      </c>
      <c r="F848" s="3">
        <f>SUM(D848:E848)</f>
        <v>1</v>
      </c>
    </row>
    <row r="849" spans="1:6" x14ac:dyDescent="0.25">
      <c r="A849" s="13" t="s">
        <v>196</v>
      </c>
      <c r="B849" s="3" t="s">
        <v>148</v>
      </c>
      <c r="C849" s="13" t="s">
        <v>198</v>
      </c>
      <c r="E849" s="16">
        <v>1</v>
      </c>
      <c r="F849" s="3">
        <f>SUM(D849:E849)</f>
        <v>1</v>
      </c>
    </row>
    <row r="850" spans="1:6" x14ac:dyDescent="0.25">
      <c r="A850" s="13" t="s">
        <v>201</v>
      </c>
      <c r="B850" s="3" t="s">
        <v>148</v>
      </c>
      <c r="C850" s="13" t="s">
        <v>4796</v>
      </c>
      <c r="E850" s="16">
        <v>1</v>
      </c>
      <c r="F850" s="3">
        <f>SUM(D850:E850)</f>
        <v>1</v>
      </c>
    </row>
    <row r="851" spans="1:6" x14ac:dyDescent="0.25">
      <c r="A851" s="13" t="s">
        <v>271</v>
      </c>
      <c r="B851" s="3" t="s">
        <v>148</v>
      </c>
      <c r="C851" s="13" t="s">
        <v>274</v>
      </c>
      <c r="E851" s="16">
        <v>1</v>
      </c>
      <c r="F851" s="3">
        <f>SUM(D851:E851)</f>
        <v>1</v>
      </c>
    </row>
    <row r="852" spans="1:6" x14ac:dyDescent="0.25">
      <c r="A852" s="13" t="s">
        <v>353</v>
      </c>
      <c r="B852" s="3" t="s">
        <v>150</v>
      </c>
      <c r="C852" s="13" t="s">
        <v>149</v>
      </c>
      <c r="E852" s="16">
        <v>1</v>
      </c>
      <c r="F852" s="3">
        <f>SUM(D852:E852)</f>
        <v>1</v>
      </c>
    </row>
    <row r="853" spans="1:6" x14ac:dyDescent="0.25">
      <c r="A853" s="13" t="s">
        <v>370</v>
      </c>
      <c r="B853" s="3" t="s">
        <v>373</v>
      </c>
      <c r="C853" s="13" t="s">
        <v>372</v>
      </c>
      <c r="E853" s="16">
        <v>1</v>
      </c>
      <c r="F853" s="3">
        <f>SUM(D853:E853)</f>
        <v>1</v>
      </c>
    </row>
    <row r="854" spans="1:6" x14ac:dyDescent="0.25">
      <c r="A854" s="13" t="s">
        <v>460</v>
      </c>
      <c r="B854" s="3" t="s">
        <v>173</v>
      </c>
      <c r="C854" s="13" t="s">
        <v>462</v>
      </c>
      <c r="E854" s="16">
        <v>1</v>
      </c>
      <c r="F854" s="3">
        <f>SUM(D854:E854)</f>
        <v>1</v>
      </c>
    </row>
    <row r="855" spans="1:6" x14ac:dyDescent="0.25">
      <c r="A855" s="13" t="s">
        <v>590</v>
      </c>
      <c r="B855" s="3" t="s">
        <v>563</v>
      </c>
      <c r="C855" s="13" t="s">
        <v>581</v>
      </c>
      <c r="E855" s="16">
        <v>1</v>
      </c>
      <c r="F855" s="3">
        <f>SUM(D855:E855)</f>
        <v>1</v>
      </c>
    </row>
    <row r="856" spans="1:6" x14ac:dyDescent="0.25">
      <c r="A856" s="13" t="s">
        <v>797</v>
      </c>
      <c r="B856" s="3" t="s">
        <v>774</v>
      </c>
      <c r="C856" s="13" t="s">
        <v>790</v>
      </c>
      <c r="E856" s="16">
        <v>1</v>
      </c>
      <c r="F856" s="3">
        <f>SUM(D856:E856)</f>
        <v>1</v>
      </c>
    </row>
    <row r="857" spans="1:6" x14ac:dyDescent="0.25">
      <c r="A857" s="13" t="s">
        <v>1052</v>
      </c>
      <c r="B857" s="3" t="s">
        <v>313</v>
      </c>
      <c r="C857" s="13" t="s">
        <v>1054</v>
      </c>
      <c r="E857" s="16">
        <v>1</v>
      </c>
      <c r="F857" s="3">
        <f>SUM(D857:E857)</f>
        <v>1</v>
      </c>
    </row>
    <row r="858" spans="1:6" x14ac:dyDescent="0.25">
      <c r="A858" s="13" t="s">
        <v>1100</v>
      </c>
      <c r="B858" s="3" t="s">
        <v>645</v>
      </c>
      <c r="C858" s="13" t="s">
        <v>1102</v>
      </c>
      <c r="E858" s="16">
        <v>1</v>
      </c>
      <c r="F858" s="3">
        <f>SUM(D858:E858)</f>
        <v>1</v>
      </c>
    </row>
    <row r="859" spans="1:6" x14ac:dyDescent="0.25">
      <c r="A859" s="13" t="s">
        <v>1141</v>
      </c>
      <c r="B859" s="3" t="s">
        <v>645</v>
      </c>
      <c r="C859" s="13" t="s">
        <v>1092</v>
      </c>
      <c r="E859" s="16">
        <v>1</v>
      </c>
      <c r="F859" s="3">
        <f>SUM(D859:E859)</f>
        <v>1</v>
      </c>
    </row>
    <row r="860" spans="1:6" x14ac:dyDescent="0.25">
      <c r="A860" s="13" t="s">
        <v>1171</v>
      </c>
      <c r="B860" s="3" t="s">
        <v>1175</v>
      </c>
      <c r="C860" s="13" t="s">
        <v>1174</v>
      </c>
      <c r="E860" s="16">
        <v>1</v>
      </c>
      <c r="F860" s="3">
        <f>SUM(D860:E860)</f>
        <v>1</v>
      </c>
    </row>
    <row r="861" spans="1:6" x14ac:dyDescent="0.25">
      <c r="A861" s="13" t="s">
        <v>1382</v>
      </c>
      <c r="B861" s="3" t="s">
        <v>1385</v>
      </c>
      <c r="C861" s="13" t="s">
        <v>1384</v>
      </c>
      <c r="E861" s="16">
        <v>1</v>
      </c>
      <c r="F861" s="3">
        <f>SUM(D861:E861)</f>
        <v>1</v>
      </c>
    </row>
    <row r="862" spans="1:6" x14ac:dyDescent="0.25">
      <c r="A862" s="13" t="s">
        <v>1448</v>
      </c>
      <c r="B862" s="3" t="s">
        <v>1289</v>
      </c>
      <c r="C862" s="13" t="s">
        <v>1451</v>
      </c>
      <c r="E862" s="16">
        <v>1</v>
      </c>
      <c r="F862" s="3">
        <f>SUM(D862:E862)</f>
        <v>1</v>
      </c>
    </row>
    <row r="863" spans="1:6" x14ac:dyDescent="0.25">
      <c r="A863" s="13" t="s">
        <v>1464</v>
      </c>
      <c r="B863" s="3" t="s">
        <v>1289</v>
      </c>
      <c r="C863" s="13" t="s">
        <v>1467</v>
      </c>
      <c r="E863" s="16">
        <v>1</v>
      </c>
      <c r="F863" s="3">
        <f>SUM(D863:E863)</f>
        <v>1</v>
      </c>
    </row>
    <row r="864" spans="1:6" x14ac:dyDescent="0.25">
      <c r="A864" s="13" t="s">
        <v>1513</v>
      </c>
      <c r="B864" s="3" t="s">
        <v>1289</v>
      </c>
      <c r="C864" s="13" t="s">
        <v>1079</v>
      </c>
      <c r="E864" s="16">
        <v>1</v>
      </c>
      <c r="F864" s="3">
        <f>SUM(D864:E864)</f>
        <v>1</v>
      </c>
    </row>
    <row r="865" spans="1:6" x14ac:dyDescent="0.25">
      <c r="A865" s="13" t="s">
        <v>1610</v>
      </c>
      <c r="B865" s="3" t="s">
        <v>760</v>
      </c>
      <c r="C865" s="13" t="s">
        <v>1612</v>
      </c>
      <c r="E865" s="16">
        <v>1</v>
      </c>
      <c r="F865" s="3">
        <f>SUM(D865:E865)</f>
        <v>1</v>
      </c>
    </row>
    <row r="866" spans="1:6" x14ac:dyDescent="0.25">
      <c r="A866" s="13" t="s">
        <v>2029</v>
      </c>
      <c r="B866" s="3" t="s">
        <v>76</v>
      </c>
      <c r="C866" s="13" t="s">
        <v>420</v>
      </c>
      <c r="E866" s="16">
        <v>1</v>
      </c>
      <c r="F866" s="3">
        <f>SUM(D866:E866)</f>
        <v>1</v>
      </c>
    </row>
    <row r="867" spans="1:6" x14ac:dyDescent="0.25">
      <c r="A867" s="13" t="s">
        <v>2033</v>
      </c>
      <c r="B867" s="3" t="s">
        <v>76</v>
      </c>
      <c r="C867" s="13" t="s">
        <v>294</v>
      </c>
      <c r="E867" s="16">
        <v>1</v>
      </c>
      <c r="F867" s="3">
        <f>SUM(D867:E867)</f>
        <v>1</v>
      </c>
    </row>
    <row r="868" spans="1:6" x14ac:dyDescent="0.25">
      <c r="A868" s="13" t="s">
        <v>2110</v>
      </c>
      <c r="B868" s="3" t="s">
        <v>76</v>
      </c>
      <c r="C868" s="13" t="s">
        <v>2112</v>
      </c>
      <c r="E868" s="16">
        <v>1</v>
      </c>
      <c r="F868" s="3">
        <f>SUM(D868:E868)</f>
        <v>1</v>
      </c>
    </row>
    <row r="869" spans="1:6" x14ac:dyDescent="0.25">
      <c r="A869" s="13" t="s">
        <v>2206</v>
      </c>
      <c r="B869" s="3" t="s">
        <v>143</v>
      </c>
      <c r="C869" s="13" t="s">
        <v>2208</v>
      </c>
      <c r="E869" s="16">
        <v>1</v>
      </c>
      <c r="F869" s="3">
        <f>SUM(D869:E869)</f>
        <v>1</v>
      </c>
    </row>
    <row r="870" spans="1:6" x14ac:dyDescent="0.25">
      <c r="A870" s="13" t="s">
        <v>2353</v>
      </c>
      <c r="B870" s="3" t="s">
        <v>1702</v>
      </c>
      <c r="C870" s="13" t="s">
        <v>2331</v>
      </c>
      <c r="E870" s="16">
        <v>1</v>
      </c>
      <c r="F870" s="3">
        <f>SUM(D870:E870)</f>
        <v>1</v>
      </c>
    </row>
    <row r="871" spans="1:6" x14ac:dyDescent="0.25">
      <c r="A871" s="13" t="s">
        <v>2392</v>
      </c>
      <c r="B871" s="3" t="s">
        <v>743</v>
      </c>
      <c r="C871" s="13" t="s">
        <v>2394</v>
      </c>
      <c r="E871" s="16">
        <v>1</v>
      </c>
      <c r="F871" s="3">
        <f>SUM(D871:E871)</f>
        <v>1</v>
      </c>
    </row>
    <row r="872" spans="1:6" x14ac:dyDescent="0.25">
      <c r="A872" s="13" t="s">
        <v>2439</v>
      </c>
      <c r="B872" s="3" t="s">
        <v>743</v>
      </c>
      <c r="C872" s="13" t="s">
        <v>2442</v>
      </c>
      <c r="E872" s="16">
        <v>1</v>
      </c>
      <c r="F872" s="3">
        <f>SUM(D872:E872)</f>
        <v>1</v>
      </c>
    </row>
    <row r="873" spans="1:6" x14ac:dyDescent="0.25">
      <c r="A873" s="13" t="s">
        <v>2560</v>
      </c>
      <c r="B873" s="3" t="s">
        <v>150</v>
      </c>
      <c r="C873" s="13" t="s">
        <v>2562</v>
      </c>
      <c r="E873" s="16">
        <v>1</v>
      </c>
      <c r="F873" s="3">
        <f>SUM(D873:E873)</f>
        <v>1</v>
      </c>
    </row>
    <row r="874" spans="1:6" x14ac:dyDescent="0.25">
      <c r="A874" s="13" t="s">
        <v>2592</v>
      </c>
      <c r="B874" s="3" t="s">
        <v>173</v>
      </c>
      <c r="C874" s="13" t="s">
        <v>2594</v>
      </c>
      <c r="E874" s="16">
        <v>1</v>
      </c>
      <c r="F874" s="3">
        <f>SUM(D874:E874)</f>
        <v>1</v>
      </c>
    </row>
    <row r="875" spans="1:6" x14ac:dyDescent="0.25">
      <c r="A875" s="13" t="s">
        <v>2615</v>
      </c>
      <c r="B875" s="3" t="s">
        <v>480</v>
      </c>
      <c r="C875" s="13" t="s">
        <v>2617</v>
      </c>
      <c r="E875" s="16">
        <v>1</v>
      </c>
      <c r="F875" s="3">
        <f>SUM(D875:E875)</f>
        <v>1</v>
      </c>
    </row>
    <row r="876" spans="1:6" x14ac:dyDescent="0.25">
      <c r="A876" s="13" t="s">
        <v>2620</v>
      </c>
      <c r="B876" s="3" t="s">
        <v>480</v>
      </c>
      <c r="C876" s="13" t="s">
        <v>2622</v>
      </c>
      <c r="E876" s="16">
        <v>1</v>
      </c>
      <c r="F876" s="3">
        <f>SUM(D876:E876)</f>
        <v>1</v>
      </c>
    </row>
    <row r="877" spans="1:6" x14ac:dyDescent="0.25">
      <c r="A877" s="13" t="s">
        <v>2641</v>
      </c>
      <c r="B877" s="3" t="s">
        <v>480</v>
      </c>
      <c r="C877" s="13" t="s">
        <v>485</v>
      </c>
      <c r="E877" s="16">
        <v>1</v>
      </c>
      <c r="F877" s="3">
        <f>SUM(D877:E877)</f>
        <v>1</v>
      </c>
    </row>
    <row r="878" spans="1:6" x14ac:dyDescent="0.25">
      <c r="A878" s="13" t="s">
        <v>2662</v>
      </c>
      <c r="B878" s="3" t="s">
        <v>635</v>
      </c>
      <c r="C878" s="13" t="s">
        <v>648</v>
      </c>
      <c r="E878" s="16">
        <v>1</v>
      </c>
      <c r="F878" s="3">
        <f>SUM(D878:E878)</f>
        <v>1</v>
      </c>
    </row>
    <row r="879" spans="1:6" x14ac:dyDescent="0.25">
      <c r="A879" s="13" t="s">
        <v>2686</v>
      </c>
      <c r="B879" s="3" t="s">
        <v>635</v>
      </c>
      <c r="C879" s="13" t="s">
        <v>2683</v>
      </c>
      <c r="E879" s="16">
        <v>1</v>
      </c>
      <c r="F879" s="3">
        <f>SUM(D879:E879)</f>
        <v>1</v>
      </c>
    </row>
    <row r="880" spans="1:6" x14ac:dyDescent="0.25">
      <c r="A880" s="13" t="s">
        <v>2719</v>
      </c>
      <c r="B880" s="3" t="s">
        <v>848</v>
      </c>
      <c r="C880" s="13" t="s">
        <v>552</v>
      </c>
      <c r="E880" s="16">
        <v>1</v>
      </c>
      <c r="F880" s="3">
        <f>SUM(D880:E880)</f>
        <v>1</v>
      </c>
    </row>
    <row r="881" spans="1:6" x14ac:dyDescent="0.25">
      <c r="A881" s="13" t="s">
        <v>2731</v>
      </c>
      <c r="B881" s="3" t="s">
        <v>398</v>
      </c>
      <c r="C881" s="13" t="s">
        <v>915</v>
      </c>
      <c r="E881" s="16">
        <v>1</v>
      </c>
      <c r="F881" s="3">
        <f>SUM(D881:E881)</f>
        <v>1</v>
      </c>
    </row>
    <row r="882" spans="1:6" x14ac:dyDescent="0.25">
      <c r="A882" s="13" t="s">
        <v>2754</v>
      </c>
      <c r="B882" s="3" t="s">
        <v>681</v>
      </c>
      <c r="C882" s="13" t="s">
        <v>2756</v>
      </c>
      <c r="E882" s="16">
        <v>1</v>
      </c>
      <c r="F882" s="3">
        <f>SUM(D882:E882)</f>
        <v>1</v>
      </c>
    </row>
    <row r="883" spans="1:6" x14ac:dyDescent="0.25">
      <c r="A883" s="13" t="s">
        <v>2782</v>
      </c>
      <c r="B883" s="3" t="s">
        <v>313</v>
      </c>
      <c r="C883" s="13" t="s">
        <v>2081</v>
      </c>
      <c r="E883" s="16">
        <v>1</v>
      </c>
      <c r="F883" s="3">
        <f>SUM(D883:E883)</f>
        <v>1</v>
      </c>
    </row>
    <row r="884" spans="1:6" x14ac:dyDescent="0.25">
      <c r="A884" s="13" t="s">
        <v>2789</v>
      </c>
      <c r="B884" s="3" t="s">
        <v>313</v>
      </c>
      <c r="C884" s="13" t="s">
        <v>961</v>
      </c>
      <c r="E884" s="16">
        <v>1</v>
      </c>
      <c r="F884" s="3">
        <f>SUM(D884:E884)</f>
        <v>1</v>
      </c>
    </row>
    <row r="885" spans="1:6" x14ac:dyDescent="0.25">
      <c r="A885" s="13" t="s">
        <v>2798</v>
      </c>
      <c r="B885" s="3" t="s">
        <v>645</v>
      </c>
      <c r="C885" s="13" t="s">
        <v>2800</v>
      </c>
      <c r="E885" s="16">
        <v>1</v>
      </c>
      <c r="F885" s="3">
        <f>SUM(D885:E885)</f>
        <v>1</v>
      </c>
    </row>
    <row r="886" spans="1:6" x14ac:dyDescent="0.25">
      <c r="A886" s="13" t="s">
        <v>2807</v>
      </c>
      <c r="B886" s="3" t="s">
        <v>645</v>
      </c>
      <c r="C886" s="13" t="s">
        <v>2809</v>
      </c>
      <c r="E886" s="16">
        <v>1</v>
      </c>
      <c r="F886" s="3">
        <f>SUM(D886:E886)</f>
        <v>1</v>
      </c>
    </row>
    <row r="887" spans="1:6" x14ac:dyDescent="0.25">
      <c r="A887" s="13" t="s">
        <v>2812</v>
      </c>
      <c r="B887" s="3" t="s">
        <v>645</v>
      </c>
      <c r="C887" s="13" t="s">
        <v>1078</v>
      </c>
      <c r="E887" s="16">
        <v>1</v>
      </c>
      <c r="F887" s="3">
        <f>SUM(D887:E887)</f>
        <v>1</v>
      </c>
    </row>
    <row r="888" spans="1:6" x14ac:dyDescent="0.25">
      <c r="A888" s="13" t="s">
        <v>2884</v>
      </c>
      <c r="B888" s="3" t="s">
        <v>1385</v>
      </c>
      <c r="C888" s="13" t="s">
        <v>1805</v>
      </c>
      <c r="E888" s="16">
        <v>1</v>
      </c>
      <c r="F888" s="3">
        <f>SUM(D888:E888)</f>
        <v>1</v>
      </c>
    </row>
    <row r="889" spans="1:6" x14ac:dyDescent="0.25">
      <c r="A889" s="13" t="s">
        <v>2888</v>
      </c>
      <c r="B889" s="3" t="s">
        <v>1385</v>
      </c>
      <c r="C889" s="13" t="s">
        <v>2890</v>
      </c>
      <c r="E889" s="16">
        <v>1</v>
      </c>
      <c r="F889" s="3">
        <f>SUM(D889:E889)</f>
        <v>1</v>
      </c>
    </row>
    <row r="890" spans="1:6" x14ac:dyDescent="0.25">
      <c r="A890" s="13" t="s">
        <v>2906</v>
      </c>
      <c r="B890" s="3" t="s">
        <v>1289</v>
      </c>
      <c r="C890" s="13" t="s">
        <v>2908</v>
      </c>
      <c r="E890" s="16">
        <v>1</v>
      </c>
      <c r="F890" s="3">
        <f>SUM(D890:E890)</f>
        <v>1</v>
      </c>
    </row>
    <row r="891" spans="1:6" x14ac:dyDescent="0.25">
      <c r="A891" s="13" t="s">
        <v>3035</v>
      </c>
      <c r="B891" s="3" t="s">
        <v>76</v>
      </c>
      <c r="C891" s="13" t="s">
        <v>2040</v>
      </c>
      <c r="E891" s="16">
        <v>1</v>
      </c>
      <c r="F891" s="3">
        <f>SUM(D891:E891)</f>
        <v>1</v>
      </c>
    </row>
    <row r="892" spans="1:6" x14ac:dyDescent="0.25">
      <c r="A892" s="13" t="s">
        <v>3082</v>
      </c>
      <c r="B892" s="3" t="s">
        <v>3085</v>
      </c>
      <c r="C892" s="13" t="s">
        <v>3084</v>
      </c>
      <c r="E892" s="16">
        <v>1</v>
      </c>
      <c r="F892" s="3">
        <f>SUM(D892:E892)</f>
        <v>1</v>
      </c>
    </row>
    <row r="893" spans="1:6" x14ac:dyDescent="0.25">
      <c r="A893" s="13" t="s">
        <v>3104</v>
      </c>
      <c r="B893" s="3" t="s">
        <v>1702</v>
      </c>
      <c r="C893" s="13" t="s">
        <v>3106</v>
      </c>
      <c r="E893" s="16">
        <v>1</v>
      </c>
      <c r="F893" s="3">
        <f>SUM(D893:E893)</f>
        <v>1</v>
      </c>
    </row>
    <row r="894" spans="1:6" x14ac:dyDescent="0.25">
      <c r="A894" s="13" t="s">
        <v>3136</v>
      </c>
      <c r="B894" s="3" t="s">
        <v>2488</v>
      </c>
      <c r="C894" s="13" t="s">
        <v>3138</v>
      </c>
      <c r="E894" s="16">
        <v>1</v>
      </c>
      <c r="F894" s="3">
        <f>SUM(D894:E894)</f>
        <v>1</v>
      </c>
    </row>
    <row r="895" spans="1:6" x14ac:dyDescent="0.25">
      <c r="A895" s="13" t="s">
        <v>3162</v>
      </c>
      <c r="B895" s="3" t="s">
        <v>148</v>
      </c>
      <c r="C895" s="13" t="s">
        <v>220</v>
      </c>
      <c r="E895" s="16">
        <v>1</v>
      </c>
      <c r="F895" s="3">
        <f>SUM(D895:E895)</f>
        <v>1</v>
      </c>
    </row>
    <row r="896" spans="1:6" x14ac:dyDescent="0.25">
      <c r="A896" s="13" t="s">
        <v>3172</v>
      </c>
      <c r="B896" s="3" t="s">
        <v>148</v>
      </c>
      <c r="C896" s="13" t="s">
        <v>2546</v>
      </c>
      <c r="E896" s="16">
        <v>1</v>
      </c>
      <c r="F896" s="3">
        <f>SUM(D896:E896)</f>
        <v>1</v>
      </c>
    </row>
    <row r="897" spans="1:6" x14ac:dyDescent="0.25">
      <c r="A897" s="13" t="s">
        <v>3190</v>
      </c>
      <c r="B897" s="3" t="s">
        <v>148</v>
      </c>
      <c r="C897" s="13" t="s">
        <v>3192</v>
      </c>
      <c r="E897" s="16">
        <v>1</v>
      </c>
      <c r="F897" s="3">
        <f>SUM(D897:E897)</f>
        <v>1</v>
      </c>
    </row>
    <row r="898" spans="1:6" x14ac:dyDescent="0.25">
      <c r="A898" s="13" t="s">
        <v>3246</v>
      </c>
      <c r="B898" s="3" t="s">
        <v>563</v>
      </c>
      <c r="C898" s="13" t="s">
        <v>2656</v>
      </c>
      <c r="E898" s="16">
        <v>1</v>
      </c>
      <c r="F898" s="3">
        <f>SUM(D898:E898)</f>
        <v>1</v>
      </c>
    </row>
    <row r="899" spans="1:6" x14ac:dyDescent="0.25">
      <c r="A899" s="13" t="s">
        <v>3308</v>
      </c>
      <c r="B899" s="3" t="s">
        <v>313</v>
      </c>
      <c r="C899" s="13" t="s">
        <v>961</v>
      </c>
      <c r="E899" s="16">
        <v>1</v>
      </c>
      <c r="F899" s="3">
        <f>SUM(D899:E899)</f>
        <v>1</v>
      </c>
    </row>
    <row r="900" spans="1:6" x14ac:dyDescent="0.25">
      <c r="A900" s="13" t="s">
        <v>3312</v>
      </c>
      <c r="B900" s="3" t="s">
        <v>313</v>
      </c>
      <c r="C900" s="13" t="s">
        <v>3315</v>
      </c>
      <c r="E900" s="16">
        <v>1</v>
      </c>
      <c r="F900" s="3">
        <f>SUM(D900:E900)</f>
        <v>1</v>
      </c>
    </row>
    <row r="901" spans="1:6" x14ac:dyDescent="0.25">
      <c r="A901" s="13" t="s">
        <v>3334</v>
      </c>
      <c r="B901" s="3" t="s">
        <v>363</v>
      </c>
      <c r="C901" s="13" t="s">
        <v>1304</v>
      </c>
      <c r="E901" s="16">
        <v>1</v>
      </c>
      <c r="F901" s="3">
        <f>SUM(D901:E901)</f>
        <v>1</v>
      </c>
    </row>
    <row r="902" spans="1:6" x14ac:dyDescent="0.25">
      <c r="A902" s="13" t="s">
        <v>3371</v>
      </c>
      <c r="B902" s="3" t="s">
        <v>1289</v>
      </c>
      <c r="C902" s="13" t="s">
        <v>3373</v>
      </c>
      <c r="E902" s="16">
        <v>1</v>
      </c>
      <c r="F902" s="3">
        <f>SUM(D902:E902)</f>
        <v>1</v>
      </c>
    </row>
    <row r="903" spans="1:6" x14ac:dyDescent="0.25">
      <c r="A903" s="13" t="s">
        <v>3394</v>
      </c>
      <c r="B903" s="3" t="s">
        <v>151</v>
      </c>
      <c r="C903" s="13" t="s">
        <v>1795</v>
      </c>
      <c r="E903" s="16">
        <v>1</v>
      </c>
      <c r="F903" s="3">
        <f>SUM(D903:E903)</f>
        <v>1</v>
      </c>
    </row>
    <row r="904" spans="1:6" x14ac:dyDescent="0.25">
      <c r="A904" s="13" t="s">
        <v>3407</v>
      </c>
      <c r="B904" s="3" t="s">
        <v>499</v>
      </c>
      <c r="C904" s="13" t="s">
        <v>3409</v>
      </c>
      <c r="E904" s="16">
        <v>1</v>
      </c>
      <c r="F904" s="3">
        <f>SUM(D904:E904)</f>
        <v>1</v>
      </c>
    </row>
    <row r="905" spans="1:6" x14ac:dyDescent="0.25">
      <c r="A905" s="13" t="s">
        <v>3427</v>
      </c>
      <c r="B905" s="3" t="s">
        <v>76</v>
      </c>
      <c r="C905" s="13" t="s">
        <v>2040</v>
      </c>
      <c r="E905" s="16">
        <v>1</v>
      </c>
      <c r="F905" s="3">
        <f>SUM(D905:E905)</f>
        <v>1</v>
      </c>
    </row>
    <row r="906" spans="1:6" x14ac:dyDescent="0.25">
      <c r="A906" s="13" t="s">
        <v>3477</v>
      </c>
      <c r="B906" s="3" t="s">
        <v>1702</v>
      </c>
      <c r="C906" s="13" t="s">
        <v>1754</v>
      </c>
      <c r="E906" s="16">
        <v>1</v>
      </c>
      <c r="F906" s="3">
        <f>SUM(D906:E906)</f>
        <v>1</v>
      </c>
    </row>
    <row r="907" spans="1:6" x14ac:dyDescent="0.25">
      <c r="A907" s="13" t="s">
        <v>3522</v>
      </c>
      <c r="B907" s="3" t="s">
        <v>123</v>
      </c>
      <c r="C907" s="13" t="s">
        <v>126</v>
      </c>
      <c r="E907" s="16">
        <v>1</v>
      </c>
      <c r="F907" s="3">
        <f>SUM(D907:E907)</f>
        <v>1</v>
      </c>
    </row>
    <row r="908" spans="1:6" x14ac:dyDescent="0.25">
      <c r="A908" s="13" t="s">
        <v>3527</v>
      </c>
      <c r="B908" s="3" t="s">
        <v>123</v>
      </c>
      <c r="C908" s="13" t="s">
        <v>3529</v>
      </c>
      <c r="E908" s="16">
        <v>1</v>
      </c>
      <c r="F908" s="3">
        <f>SUM(D908:E908)</f>
        <v>1</v>
      </c>
    </row>
    <row r="909" spans="1:6" x14ac:dyDescent="0.25">
      <c r="A909" s="13" t="s">
        <v>3532</v>
      </c>
      <c r="B909" s="3" t="s">
        <v>148</v>
      </c>
      <c r="C909" s="13" t="s">
        <v>3534</v>
      </c>
      <c r="E909" s="16">
        <v>1</v>
      </c>
      <c r="F909" s="3">
        <f>SUM(D909:E909)</f>
        <v>1</v>
      </c>
    </row>
    <row r="910" spans="1:6" x14ac:dyDescent="0.25">
      <c r="A910" s="13" t="s">
        <v>3558</v>
      </c>
      <c r="B910" s="3" t="s">
        <v>150</v>
      </c>
      <c r="C910" s="13" t="s">
        <v>2876</v>
      </c>
      <c r="E910" s="16">
        <v>1</v>
      </c>
      <c r="F910" s="3">
        <f>SUM(D910:E910)</f>
        <v>1</v>
      </c>
    </row>
    <row r="911" spans="1:6" x14ac:dyDescent="0.25">
      <c r="A911" s="13" t="s">
        <v>3570</v>
      </c>
      <c r="B911" s="3" t="s">
        <v>173</v>
      </c>
      <c r="C911" s="13" t="s">
        <v>172</v>
      </c>
      <c r="E911" s="16">
        <v>1</v>
      </c>
      <c r="F911" s="3">
        <f>SUM(D911:E911)</f>
        <v>1</v>
      </c>
    </row>
    <row r="912" spans="1:6" x14ac:dyDescent="0.25">
      <c r="A912" s="13" t="s">
        <v>3576</v>
      </c>
      <c r="B912" s="3" t="s">
        <v>480</v>
      </c>
      <c r="C912" s="13" t="s">
        <v>485</v>
      </c>
      <c r="E912" s="16">
        <v>1</v>
      </c>
      <c r="F912" s="3">
        <f>SUM(D912:E912)</f>
        <v>1</v>
      </c>
    </row>
    <row r="913" spans="1:6" x14ac:dyDescent="0.25">
      <c r="A913" s="13" t="s">
        <v>3582</v>
      </c>
      <c r="B913" s="3" t="s">
        <v>480</v>
      </c>
      <c r="C913" s="13" t="s">
        <v>3585</v>
      </c>
      <c r="E913" s="16">
        <v>1</v>
      </c>
      <c r="F913" s="3">
        <f>SUM(D913:E913)</f>
        <v>1</v>
      </c>
    </row>
    <row r="914" spans="1:6" x14ac:dyDescent="0.25">
      <c r="A914" s="13" t="s">
        <v>3602</v>
      </c>
      <c r="B914" s="3" t="s">
        <v>635</v>
      </c>
      <c r="C914" s="13" t="s">
        <v>648</v>
      </c>
      <c r="E914" s="16">
        <v>1</v>
      </c>
      <c r="F914" s="3">
        <f>SUM(D914:E914)</f>
        <v>1</v>
      </c>
    </row>
    <row r="915" spans="1:6" x14ac:dyDescent="0.25">
      <c r="A915" s="13" t="s">
        <v>3610</v>
      </c>
      <c r="B915" s="3" t="s">
        <v>681</v>
      </c>
      <c r="C915" s="13" t="s">
        <v>3612</v>
      </c>
      <c r="E915" s="16">
        <v>1</v>
      </c>
      <c r="F915" s="3">
        <f>SUM(D915:E915)</f>
        <v>1</v>
      </c>
    </row>
    <row r="916" spans="1:6" x14ac:dyDescent="0.25">
      <c r="A916" s="13" t="s">
        <v>3622</v>
      </c>
      <c r="B916" s="3" t="s">
        <v>645</v>
      </c>
      <c r="C916" s="13" t="s">
        <v>1092</v>
      </c>
      <c r="E916" s="16">
        <v>1</v>
      </c>
      <c r="F916" s="3">
        <f>SUM(D916:E916)</f>
        <v>1</v>
      </c>
    </row>
    <row r="917" spans="1:6" x14ac:dyDescent="0.25">
      <c r="A917" s="13" t="s">
        <v>3688</v>
      </c>
      <c r="B917" s="3" t="s">
        <v>105</v>
      </c>
      <c r="C917" s="13" t="s">
        <v>1636</v>
      </c>
      <c r="E917" s="16">
        <v>1</v>
      </c>
      <c r="F917" s="3">
        <f>SUM(D917:E917)</f>
        <v>1</v>
      </c>
    </row>
    <row r="918" spans="1:6" x14ac:dyDescent="0.25">
      <c r="A918" s="13" t="s">
        <v>3699</v>
      </c>
      <c r="B918" s="3" t="s">
        <v>3702</v>
      </c>
      <c r="C918" s="13" t="s">
        <v>3701</v>
      </c>
      <c r="E918" s="16">
        <v>1</v>
      </c>
      <c r="F918" s="3">
        <f>SUM(D918:E918)</f>
        <v>1</v>
      </c>
    </row>
    <row r="919" spans="1:6" x14ac:dyDescent="0.25">
      <c r="A919" s="13" t="s">
        <v>3721</v>
      </c>
      <c r="B919" s="3" t="s">
        <v>76</v>
      </c>
      <c r="C919" s="13" t="s">
        <v>420</v>
      </c>
      <c r="E919" s="16">
        <v>1</v>
      </c>
      <c r="F919" s="3">
        <f>SUM(D919:E919)</f>
        <v>1</v>
      </c>
    </row>
    <row r="920" spans="1:6" x14ac:dyDescent="0.25">
      <c r="A920" s="13" t="s">
        <v>3734</v>
      </c>
      <c r="B920" s="3" t="s">
        <v>393</v>
      </c>
      <c r="C920" s="13" t="s">
        <v>2254</v>
      </c>
      <c r="E920" s="16">
        <v>1</v>
      </c>
      <c r="F920" s="3">
        <f>SUM(D920:E920)</f>
        <v>1</v>
      </c>
    </row>
    <row r="921" spans="1:6" x14ac:dyDescent="0.25">
      <c r="A921" s="13" t="s">
        <v>3791</v>
      </c>
      <c r="B921" s="3" t="s">
        <v>480</v>
      </c>
      <c r="C921" s="13" t="s">
        <v>496</v>
      </c>
      <c r="E921" s="16">
        <v>1</v>
      </c>
      <c r="F921" s="3">
        <f>SUM(D921:E921)</f>
        <v>1</v>
      </c>
    </row>
    <row r="922" spans="1:6" x14ac:dyDescent="0.25">
      <c r="A922" s="13" t="s">
        <v>3800</v>
      </c>
      <c r="B922" s="3" t="s">
        <v>480</v>
      </c>
      <c r="C922" s="13" t="s">
        <v>485</v>
      </c>
      <c r="E922" s="16">
        <v>1</v>
      </c>
      <c r="F922" s="3">
        <f>SUM(D922:E922)</f>
        <v>1</v>
      </c>
    </row>
    <row r="923" spans="1:6" x14ac:dyDescent="0.25">
      <c r="A923" s="13" t="s">
        <v>3818</v>
      </c>
      <c r="B923" s="3" t="s">
        <v>617</v>
      </c>
      <c r="C923" s="13" t="s">
        <v>616</v>
      </c>
      <c r="E923" s="16">
        <v>1</v>
      </c>
      <c r="F923" s="3">
        <f>SUM(D923:E923)</f>
        <v>1</v>
      </c>
    </row>
    <row r="924" spans="1:6" x14ac:dyDescent="0.25">
      <c r="A924" s="13" t="s">
        <v>3833</v>
      </c>
      <c r="B924" s="3" t="s">
        <v>681</v>
      </c>
      <c r="C924" s="13" t="s">
        <v>3835</v>
      </c>
      <c r="E924" s="16">
        <v>1</v>
      </c>
      <c r="F924" s="3">
        <f>SUM(D924:E924)</f>
        <v>1</v>
      </c>
    </row>
    <row r="925" spans="1:6" x14ac:dyDescent="0.25">
      <c r="A925" s="13" t="s">
        <v>3838</v>
      </c>
      <c r="B925" s="3" t="s">
        <v>313</v>
      </c>
      <c r="C925" s="13" t="s">
        <v>3315</v>
      </c>
      <c r="E925" s="16">
        <v>1</v>
      </c>
      <c r="F925" s="3">
        <f>SUM(D925:E925)</f>
        <v>1</v>
      </c>
    </row>
    <row r="926" spans="1:6" x14ac:dyDescent="0.25">
      <c r="A926" s="13" t="s">
        <v>3844</v>
      </c>
      <c r="B926" s="3" t="s">
        <v>645</v>
      </c>
      <c r="C926" s="13" t="s">
        <v>1078</v>
      </c>
      <c r="E926" s="16">
        <v>1</v>
      </c>
      <c r="F926" s="3">
        <f>SUM(D926:E926)</f>
        <v>1</v>
      </c>
    </row>
    <row r="927" spans="1:6" x14ac:dyDescent="0.25">
      <c r="A927" s="13" t="s">
        <v>3865</v>
      </c>
      <c r="B927" s="3" t="s">
        <v>118</v>
      </c>
      <c r="C927" s="13" t="s">
        <v>1378</v>
      </c>
      <c r="E927" s="16">
        <v>1</v>
      </c>
      <c r="F927" s="3">
        <f>SUM(D927:E927)</f>
        <v>1</v>
      </c>
    </row>
    <row r="928" spans="1:6" x14ac:dyDescent="0.25">
      <c r="A928" s="13" t="s">
        <v>3885</v>
      </c>
      <c r="B928" s="3" t="s">
        <v>1289</v>
      </c>
      <c r="C928" s="13" t="s">
        <v>3887</v>
      </c>
      <c r="E928" s="16">
        <v>1</v>
      </c>
      <c r="F928" s="3">
        <f>SUM(D928:E928)</f>
        <v>1</v>
      </c>
    </row>
    <row r="929" spans="1:6" x14ac:dyDescent="0.25">
      <c r="A929" s="13" t="s">
        <v>3890</v>
      </c>
      <c r="B929" s="3" t="s">
        <v>1289</v>
      </c>
      <c r="C929" s="13" t="s">
        <v>1524</v>
      </c>
      <c r="E929" s="16">
        <v>1</v>
      </c>
      <c r="F929" s="3">
        <f>SUM(D929:E929)</f>
        <v>1</v>
      </c>
    </row>
    <row r="930" spans="1:6" x14ac:dyDescent="0.25">
      <c r="A930" s="13" t="s">
        <v>3893</v>
      </c>
      <c r="B930" s="3" t="s">
        <v>760</v>
      </c>
      <c r="C930" s="13" t="s">
        <v>4839</v>
      </c>
      <c r="E930" s="16">
        <v>1</v>
      </c>
      <c r="F930" s="3">
        <f>SUM(D930:E930)</f>
        <v>1</v>
      </c>
    </row>
    <row r="931" spans="1:6" x14ac:dyDescent="0.25">
      <c r="A931" s="13" t="s">
        <v>3907</v>
      </c>
      <c r="B931" s="3" t="s">
        <v>105</v>
      </c>
      <c r="C931" s="13" t="s">
        <v>1636</v>
      </c>
      <c r="E931" s="16">
        <v>1</v>
      </c>
      <c r="F931" s="3">
        <f>SUM(D931:E931)</f>
        <v>1</v>
      </c>
    </row>
    <row r="932" spans="1:6" x14ac:dyDescent="0.25">
      <c r="A932" s="13" t="s">
        <v>3912</v>
      </c>
      <c r="B932" s="3" t="s">
        <v>151</v>
      </c>
      <c r="C932" s="13" t="s">
        <v>1698</v>
      </c>
      <c r="E932" s="16">
        <v>1</v>
      </c>
      <c r="F932" s="3">
        <f>SUM(D932:E932)</f>
        <v>1</v>
      </c>
    </row>
    <row r="933" spans="1:6" x14ac:dyDescent="0.25">
      <c r="A933" s="13" t="s">
        <v>3922</v>
      </c>
      <c r="B933" s="3" t="s">
        <v>352</v>
      </c>
      <c r="C933" s="13" t="s">
        <v>1839</v>
      </c>
      <c r="E933" s="16">
        <v>1</v>
      </c>
      <c r="F933" s="3">
        <f>SUM(D933:E933)</f>
        <v>1</v>
      </c>
    </row>
    <row r="934" spans="1:6" x14ac:dyDescent="0.25">
      <c r="A934" s="13" t="s">
        <v>3955</v>
      </c>
      <c r="B934" s="3" t="s">
        <v>516</v>
      </c>
      <c r="C934" s="13" t="s">
        <v>3957</v>
      </c>
      <c r="E934" s="16">
        <v>1</v>
      </c>
      <c r="F934" s="3">
        <f>SUM(D934:E934)</f>
        <v>1</v>
      </c>
    </row>
    <row r="935" spans="1:6" x14ac:dyDescent="0.25">
      <c r="A935" s="13" t="s">
        <v>3966</v>
      </c>
      <c r="B935" s="3" t="s">
        <v>18</v>
      </c>
      <c r="C935" s="13" t="s">
        <v>17</v>
      </c>
      <c r="E935" s="16">
        <v>1</v>
      </c>
      <c r="F935" s="3">
        <f>SUM(D935:E935)</f>
        <v>1</v>
      </c>
    </row>
    <row r="936" spans="1:6" x14ac:dyDescent="0.25">
      <c r="A936" s="13" t="s">
        <v>3974</v>
      </c>
      <c r="B936" s="3" t="s">
        <v>3977</v>
      </c>
      <c r="C936" s="13" t="s">
        <v>3976</v>
      </c>
      <c r="E936" s="16">
        <v>1</v>
      </c>
      <c r="F936" s="3">
        <f>SUM(D936:E936)</f>
        <v>1</v>
      </c>
    </row>
    <row r="937" spans="1:6" x14ac:dyDescent="0.25">
      <c r="A937" s="13" t="s">
        <v>3986</v>
      </c>
      <c r="B937" s="3" t="s">
        <v>148</v>
      </c>
      <c r="C937" s="13" t="s">
        <v>248</v>
      </c>
      <c r="E937" s="16">
        <v>1</v>
      </c>
      <c r="F937" s="3">
        <f>SUM(D937:E937)</f>
        <v>1</v>
      </c>
    </row>
    <row r="938" spans="1:6" x14ac:dyDescent="0.25">
      <c r="A938" s="13" t="s">
        <v>3995</v>
      </c>
      <c r="B938" s="3" t="s">
        <v>148</v>
      </c>
      <c r="C938" s="13" t="s">
        <v>2081</v>
      </c>
      <c r="E938" s="16">
        <v>1</v>
      </c>
      <c r="F938" s="3">
        <f>SUM(D938:E938)</f>
        <v>1</v>
      </c>
    </row>
    <row r="939" spans="1:6" x14ac:dyDescent="0.25">
      <c r="A939" s="13" t="s">
        <v>4004</v>
      </c>
      <c r="B939" s="3" t="s">
        <v>390</v>
      </c>
      <c r="C939" s="13" t="s">
        <v>389</v>
      </c>
      <c r="E939" s="16">
        <v>1</v>
      </c>
      <c r="F939" s="3">
        <f>SUM(D939:E939)</f>
        <v>1</v>
      </c>
    </row>
    <row r="940" spans="1:6" x14ac:dyDescent="0.25">
      <c r="A940" s="13" t="s">
        <v>4011</v>
      </c>
      <c r="B940" s="3" t="s">
        <v>173</v>
      </c>
      <c r="C940" s="13" t="s">
        <v>172</v>
      </c>
      <c r="E940" s="16">
        <v>1</v>
      </c>
      <c r="F940" s="3">
        <f>SUM(D940:E940)</f>
        <v>1</v>
      </c>
    </row>
    <row r="941" spans="1:6" x14ac:dyDescent="0.25">
      <c r="A941" s="13" t="s">
        <v>4036</v>
      </c>
      <c r="B941" s="3" t="s">
        <v>720</v>
      </c>
      <c r="C941" s="13" t="s">
        <v>723</v>
      </c>
      <c r="E941" s="16">
        <v>1</v>
      </c>
      <c r="F941" s="3">
        <f>SUM(D941:E941)</f>
        <v>1</v>
      </c>
    </row>
    <row r="942" spans="1:6" x14ac:dyDescent="0.25">
      <c r="A942" s="13" t="s">
        <v>4048</v>
      </c>
      <c r="B942" s="3" t="s">
        <v>645</v>
      </c>
      <c r="C942" s="13" t="s">
        <v>1092</v>
      </c>
      <c r="E942" s="16">
        <v>1</v>
      </c>
      <c r="F942" s="3">
        <f>SUM(D942:E942)</f>
        <v>1</v>
      </c>
    </row>
    <row r="943" spans="1:6" x14ac:dyDescent="0.25">
      <c r="A943" s="13" t="s">
        <v>4055</v>
      </c>
      <c r="B943" s="3" t="s">
        <v>1289</v>
      </c>
      <c r="C943" s="13" t="s">
        <v>4057</v>
      </c>
      <c r="E943" s="16">
        <v>1</v>
      </c>
      <c r="F943" s="3">
        <f>SUM(D943:E943)</f>
        <v>1</v>
      </c>
    </row>
    <row r="944" spans="1:6" x14ac:dyDescent="0.25">
      <c r="A944" s="13" t="s">
        <v>4076</v>
      </c>
      <c r="B944" s="3" t="s">
        <v>499</v>
      </c>
      <c r="C944" s="13" t="s">
        <v>2013</v>
      </c>
      <c r="E944" s="16">
        <v>1</v>
      </c>
      <c r="F944" s="3">
        <f>SUM(D944:E944)</f>
        <v>1</v>
      </c>
    </row>
    <row r="945" spans="1:6" x14ac:dyDescent="0.25">
      <c r="A945" s="13" t="s">
        <v>4080</v>
      </c>
      <c r="B945" s="3" t="s">
        <v>76</v>
      </c>
      <c r="C945" s="13" t="s">
        <v>2040</v>
      </c>
      <c r="E945" s="16">
        <v>1</v>
      </c>
      <c r="F945" s="3">
        <f>SUM(D945:E945)</f>
        <v>1</v>
      </c>
    </row>
    <row r="946" spans="1:6" x14ac:dyDescent="0.25">
      <c r="A946" s="13" t="s">
        <v>4100</v>
      </c>
      <c r="B946" s="3" t="s">
        <v>393</v>
      </c>
      <c r="C946" s="13" t="s">
        <v>2237</v>
      </c>
      <c r="E946" s="16">
        <v>1</v>
      </c>
      <c r="F946" s="3">
        <f>SUM(D946:E946)</f>
        <v>1</v>
      </c>
    </row>
    <row r="947" spans="1:6" x14ac:dyDescent="0.25">
      <c r="A947" s="13" t="s">
        <v>4115</v>
      </c>
      <c r="B947" s="3" t="s">
        <v>743</v>
      </c>
      <c r="C947" s="13" t="s">
        <v>3102</v>
      </c>
      <c r="E947" s="16">
        <v>1</v>
      </c>
      <c r="F947" s="3">
        <f>SUM(D947:E947)</f>
        <v>1</v>
      </c>
    </row>
    <row r="948" spans="1:6" x14ac:dyDescent="0.25">
      <c r="A948" s="13" t="s">
        <v>4123</v>
      </c>
      <c r="B948" s="3" t="s">
        <v>18</v>
      </c>
      <c r="C948" s="13" t="s">
        <v>17</v>
      </c>
      <c r="E948" s="16">
        <v>1</v>
      </c>
      <c r="F948" s="3">
        <f>SUM(D948:E948)</f>
        <v>1</v>
      </c>
    </row>
    <row r="949" spans="1:6" x14ac:dyDescent="0.25">
      <c r="A949" s="13" t="s">
        <v>4126</v>
      </c>
      <c r="B949" s="3" t="s">
        <v>148</v>
      </c>
      <c r="C949" s="13" t="s">
        <v>4128</v>
      </c>
      <c r="E949" s="16">
        <v>1</v>
      </c>
      <c r="F949" s="3">
        <f>SUM(D949:E949)</f>
        <v>1</v>
      </c>
    </row>
    <row r="950" spans="1:6" x14ac:dyDescent="0.25">
      <c r="A950" s="13" t="s">
        <v>4131</v>
      </c>
      <c r="B950" s="3" t="s">
        <v>148</v>
      </c>
      <c r="C950" s="13" t="s">
        <v>3195</v>
      </c>
      <c r="E950" s="16">
        <v>1</v>
      </c>
      <c r="F950" s="3">
        <f>SUM(D950:E950)</f>
        <v>1</v>
      </c>
    </row>
    <row r="951" spans="1:6" x14ac:dyDescent="0.25">
      <c r="A951" s="13" t="s">
        <v>4142</v>
      </c>
      <c r="B951" s="3" t="s">
        <v>150</v>
      </c>
      <c r="C951" s="13" t="s">
        <v>4144</v>
      </c>
      <c r="E951" s="16">
        <v>1</v>
      </c>
      <c r="F951" s="3">
        <f>SUM(D951:E951)</f>
        <v>1</v>
      </c>
    </row>
    <row r="952" spans="1:6" x14ac:dyDescent="0.25">
      <c r="A952" s="13" t="s">
        <v>4188</v>
      </c>
      <c r="B952" s="3" t="s">
        <v>228</v>
      </c>
      <c r="C952" s="13" t="s">
        <v>1077</v>
      </c>
      <c r="E952" s="16">
        <v>1</v>
      </c>
      <c r="F952" s="3">
        <f>SUM(D952:E952)</f>
        <v>1</v>
      </c>
    </row>
    <row r="953" spans="1:6" x14ac:dyDescent="0.25">
      <c r="A953" s="13" t="s">
        <v>4206</v>
      </c>
      <c r="B953" s="3" t="s">
        <v>1702</v>
      </c>
      <c r="C953" s="13" t="s">
        <v>1701</v>
      </c>
      <c r="E953" s="16">
        <v>1</v>
      </c>
      <c r="F953" s="3">
        <f>SUM(D953:E953)</f>
        <v>1</v>
      </c>
    </row>
    <row r="954" spans="1:6" x14ac:dyDescent="0.25">
      <c r="A954" s="13" t="s">
        <v>4219</v>
      </c>
      <c r="B954" s="3" t="s">
        <v>743</v>
      </c>
      <c r="C954" s="13" t="s">
        <v>2425</v>
      </c>
      <c r="E954" s="16">
        <v>1</v>
      </c>
      <c r="F954" s="3">
        <f>SUM(D954:E954)</f>
        <v>1</v>
      </c>
    </row>
    <row r="955" spans="1:6" x14ac:dyDescent="0.25">
      <c r="A955" s="13" t="s">
        <v>4223</v>
      </c>
      <c r="B955" s="3" t="s">
        <v>2488</v>
      </c>
      <c r="C955" s="13" t="s">
        <v>4226</v>
      </c>
      <c r="E955" s="16">
        <v>1</v>
      </c>
      <c r="F955" s="3">
        <f>SUM(D955:E955)</f>
        <v>1</v>
      </c>
    </row>
    <row r="956" spans="1:6" x14ac:dyDescent="0.25">
      <c r="A956" s="13" t="s">
        <v>4256</v>
      </c>
      <c r="B956" s="3" t="s">
        <v>743</v>
      </c>
      <c r="C956" s="13" t="s">
        <v>4258</v>
      </c>
      <c r="E956" s="16">
        <v>1</v>
      </c>
      <c r="F956" s="3">
        <f>SUM(D956:E956)</f>
        <v>1</v>
      </c>
    </row>
    <row r="957" spans="1:6" x14ac:dyDescent="0.25">
      <c r="A957" s="13" t="s">
        <v>4262</v>
      </c>
      <c r="B957" s="3" t="s">
        <v>105</v>
      </c>
      <c r="C957" s="13" t="s">
        <v>4265</v>
      </c>
      <c r="E957" s="16">
        <v>1</v>
      </c>
      <c r="F957" s="3">
        <f>SUM(D957:E957)</f>
        <v>1</v>
      </c>
    </row>
    <row r="958" spans="1:6" x14ac:dyDescent="0.25">
      <c r="A958" s="13" t="s">
        <v>4279</v>
      </c>
      <c r="B958" s="3" t="s">
        <v>59</v>
      </c>
      <c r="C958" s="13" t="s">
        <v>2797</v>
      </c>
      <c r="E958" s="16">
        <v>1</v>
      </c>
      <c r="F958" s="3">
        <f>SUM(D958:E958)</f>
        <v>1</v>
      </c>
    </row>
    <row r="959" spans="1:6" x14ac:dyDescent="0.25">
      <c r="A959" s="13" t="s">
        <v>4297</v>
      </c>
      <c r="B959" s="3" t="s">
        <v>148</v>
      </c>
      <c r="C959" s="13" t="s">
        <v>4299</v>
      </c>
      <c r="E959" s="16">
        <v>1</v>
      </c>
      <c r="F959" s="3">
        <f>SUM(D959:E959)</f>
        <v>1</v>
      </c>
    </row>
    <row r="960" spans="1:6" x14ac:dyDescent="0.25">
      <c r="A960" s="13" t="s">
        <v>4355</v>
      </c>
      <c r="B960" s="3" t="s">
        <v>393</v>
      </c>
      <c r="C960" s="13" t="s">
        <v>4357</v>
      </c>
      <c r="E960" s="16">
        <v>1</v>
      </c>
      <c r="F960" s="3">
        <f>SUM(D960:E960)</f>
        <v>1</v>
      </c>
    </row>
    <row r="961" spans="1:6" x14ac:dyDescent="0.25">
      <c r="A961" s="13" t="s">
        <v>4361</v>
      </c>
      <c r="B961" s="3" t="s">
        <v>720</v>
      </c>
      <c r="C961" s="13" t="s">
        <v>740</v>
      </c>
      <c r="E961" s="16">
        <v>1</v>
      </c>
      <c r="F961" s="3">
        <f>SUM(D961:E961)</f>
        <v>1</v>
      </c>
    </row>
    <row r="962" spans="1:6" x14ac:dyDescent="0.25">
      <c r="A962" s="13" t="s">
        <v>4406</v>
      </c>
      <c r="B962" s="3" t="s">
        <v>556</v>
      </c>
      <c r="C962" s="13" t="s">
        <v>555</v>
      </c>
      <c r="E962" s="16">
        <v>1</v>
      </c>
      <c r="F962" s="3">
        <f>SUM(D962:E962)</f>
        <v>1</v>
      </c>
    </row>
    <row r="963" spans="1:6" x14ac:dyDescent="0.25">
      <c r="A963" s="13" t="s">
        <v>4414</v>
      </c>
      <c r="B963" s="3" t="s">
        <v>1289</v>
      </c>
      <c r="C963" s="13" t="s">
        <v>1480</v>
      </c>
      <c r="E963" s="16">
        <v>1</v>
      </c>
      <c r="F963" s="3">
        <f>SUM(D963:E963)</f>
        <v>1</v>
      </c>
    </row>
    <row r="964" spans="1:6" x14ac:dyDescent="0.25">
      <c r="A964" s="13" t="s">
        <v>4445</v>
      </c>
      <c r="B964" s="3" t="s">
        <v>76</v>
      </c>
      <c r="C964" s="13" t="s">
        <v>3051</v>
      </c>
      <c r="E964" s="16">
        <v>1</v>
      </c>
      <c r="F964" s="3">
        <f>SUM(D964:E964)</f>
        <v>1</v>
      </c>
    </row>
    <row r="965" spans="1:6" x14ac:dyDescent="0.25">
      <c r="A965" s="13" t="s">
        <v>4458</v>
      </c>
      <c r="B965" s="3" t="s">
        <v>324</v>
      </c>
      <c r="C965" s="13" t="s">
        <v>1191</v>
      </c>
      <c r="E965" s="16">
        <v>1</v>
      </c>
      <c r="F965" s="3">
        <f>SUM(D965:E965)</f>
        <v>1</v>
      </c>
    </row>
    <row r="966" spans="1:6" x14ac:dyDescent="0.25">
      <c r="A966" s="13" t="s">
        <v>4479</v>
      </c>
      <c r="B966" s="3" t="s">
        <v>150</v>
      </c>
      <c r="C966" s="13" t="s">
        <v>316</v>
      </c>
      <c r="E966" s="16">
        <v>1</v>
      </c>
      <c r="F966" s="3">
        <f>SUM(D966:E966)</f>
        <v>1</v>
      </c>
    </row>
    <row r="967" spans="1:6" x14ac:dyDescent="0.25">
      <c r="A967" s="13" t="s">
        <v>4489</v>
      </c>
      <c r="B967" s="3" t="s">
        <v>1220</v>
      </c>
      <c r="C967" s="13" t="s">
        <v>1219</v>
      </c>
      <c r="E967" s="16">
        <v>1</v>
      </c>
      <c r="F967" s="3">
        <f>SUM(D967:E967)</f>
        <v>1</v>
      </c>
    </row>
    <row r="968" spans="1:6" x14ac:dyDescent="0.25">
      <c r="A968" s="13" t="s">
        <v>4494</v>
      </c>
      <c r="B968" s="3" t="s">
        <v>760</v>
      </c>
      <c r="C968" s="13" t="s">
        <v>3488</v>
      </c>
      <c r="E968" s="16">
        <v>1</v>
      </c>
      <c r="F968" s="3">
        <f>SUM(D968:E968)</f>
        <v>1</v>
      </c>
    </row>
    <row r="969" spans="1:6" x14ac:dyDescent="0.25">
      <c r="A969" s="13" t="s">
        <v>4498</v>
      </c>
      <c r="B969" s="3" t="s">
        <v>760</v>
      </c>
      <c r="C969" s="13" t="s">
        <v>479</v>
      </c>
      <c r="E969" s="16">
        <v>1</v>
      </c>
      <c r="F969" s="3">
        <f>SUM(D969:E969)</f>
        <v>1</v>
      </c>
    </row>
    <row r="970" spans="1:6" x14ac:dyDescent="0.25">
      <c r="A970" s="13" t="s">
        <v>4502</v>
      </c>
      <c r="B970" s="3" t="s">
        <v>352</v>
      </c>
      <c r="C970" s="13" t="s">
        <v>4504</v>
      </c>
      <c r="E970" s="16">
        <v>1</v>
      </c>
      <c r="F970" s="3">
        <f>SUM(D970:E970)</f>
        <v>1</v>
      </c>
    </row>
    <row r="971" spans="1:6" x14ac:dyDescent="0.25">
      <c r="A971" s="13" t="s">
        <v>4513</v>
      </c>
      <c r="B971" s="3" t="s">
        <v>499</v>
      </c>
      <c r="C971" s="13" t="s">
        <v>1940</v>
      </c>
      <c r="E971" s="16">
        <v>1</v>
      </c>
      <c r="F971" s="3">
        <f>SUM(D971:E971)</f>
        <v>1</v>
      </c>
    </row>
    <row r="972" spans="1:6" x14ac:dyDescent="0.25">
      <c r="A972" s="13" t="s">
        <v>4550</v>
      </c>
      <c r="B972" s="3" t="s">
        <v>352</v>
      </c>
      <c r="C972" s="13" t="s">
        <v>1802</v>
      </c>
      <c r="E972" s="16">
        <v>1</v>
      </c>
      <c r="F972" s="3">
        <f>SUM(D972:E972)</f>
        <v>1</v>
      </c>
    </row>
    <row r="973" spans="1:6" x14ac:dyDescent="0.25">
      <c r="A973" s="13" t="s">
        <v>4558</v>
      </c>
      <c r="B973" s="3" t="s">
        <v>151</v>
      </c>
      <c r="C973" s="13" t="s">
        <v>4561</v>
      </c>
      <c r="E973" s="16">
        <v>1</v>
      </c>
      <c r="F973" s="3">
        <f>SUM(D973:E973)</f>
        <v>1</v>
      </c>
    </row>
    <row r="974" spans="1:6" x14ac:dyDescent="0.25">
      <c r="A974" s="13" t="s">
        <v>4573</v>
      </c>
      <c r="B974" s="3" t="s">
        <v>18</v>
      </c>
      <c r="C974" s="13" t="s">
        <v>4575</v>
      </c>
      <c r="E974" s="16">
        <v>1</v>
      </c>
      <c r="F974" s="3">
        <f>SUM(D974:E974)</f>
        <v>1</v>
      </c>
    </row>
    <row r="975" spans="1:6" x14ac:dyDescent="0.25">
      <c r="A975" s="13" t="s">
        <v>4593</v>
      </c>
      <c r="B975" s="3" t="s">
        <v>1289</v>
      </c>
      <c r="C975" s="13" t="s">
        <v>4595</v>
      </c>
      <c r="E975" s="16">
        <v>1</v>
      </c>
      <c r="F975" s="3">
        <f>SUM(D975:E975)</f>
        <v>1</v>
      </c>
    </row>
    <row r="976" spans="1:6" x14ac:dyDescent="0.25">
      <c r="A976" s="13" t="s">
        <v>4600</v>
      </c>
      <c r="B976" s="3" t="s">
        <v>123</v>
      </c>
      <c r="C976" s="13" t="s">
        <v>1288</v>
      </c>
      <c r="E976" s="16">
        <v>1</v>
      </c>
      <c r="F976" s="3">
        <f>SUM(D976:E976)</f>
        <v>1</v>
      </c>
    </row>
    <row r="977" spans="1:6" x14ac:dyDescent="0.25">
      <c r="A977" s="13" t="s">
        <v>4608</v>
      </c>
      <c r="B977" s="3" t="s">
        <v>480</v>
      </c>
      <c r="C977" s="13" t="s">
        <v>2617</v>
      </c>
      <c r="E977" s="16">
        <v>1</v>
      </c>
      <c r="F977" s="3">
        <f>SUM(D977:E977)</f>
        <v>1</v>
      </c>
    </row>
    <row r="978" spans="1:6" x14ac:dyDescent="0.25">
      <c r="A978" s="13" t="s">
        <v>4640</v>
      </c>
      <c r="B978" s="3" t="s">
        <v>347</v>
      </c>
      <c r="C978" s="13" t="s">
        <v>908</v>
      </c>
      <c r="E978" s="16">
        <v>1</v>
      </c>
      <c r="F978" s="3">
        <f>SUM(D978:E978)</f>
        <v>1</v>
      </c>
    </row>
    <row r="979" spans="1:6" x14ac:dyDescent="0.25">
      <c r="A979" s="13" t="s">
        <v>4644</v>
      </c>
      <c r="B979" s="3" t="s">
        <v>499</v>
      </c>
      <c r="C979" s="13" t="s">
        <v>1940</v>
      </c>
      <c r="E979" s="16">
        <v>1</v>
      </c>
      <c r="F979" s="3">
        <f>SUM(D979:E979)</f>
        <v>1</v>
      </c>
    </row>
    <row r="980" spans="1:6" x14ac:dyDescent="0.25">
      <c r="A980" s="13" t="s">
        <v>4647</v>
      </c>
      <c r="B980" s="3" t="s">
        <v>76</v>
      </c>
      <c r="C980" s="13" t="s">
        <v>2040</v>
      </c>
      <c r="E980" s="16">
        <v>1</v>
      </c>
      <c r="F980" s="3">
        <f>SUM(D980:E980)</f>
        <v>1</v>
      </c>
    </row>
    <row r="981" spans="1:6" x14ac:dyDescent="0.25">
      <c r="A981" s="13" t="s">
        <v>4657</v>
      </c>
      <c r="B981" s="3" t="s">
        <v>324</v>
      </c>
      <c r="C981" s="13" t="s">
        <v>1191</v>
      </c>
      <c r="E981" s="16">
        <v>1</v>
      </c>
      <c r="F981" s="3">
        <f>SUM(D981:E981)</f>
        <v>1</v>
      </c>
    </row>
    <row r="982" spans="1:6" x14ac:dyDescent="0.25">
      <c r="A982" s="13" t="s">
        <v>4660</v>
      </c>
      <c r="B982" s="3" t="s">
        <v>324</v>
      </c>
      <c r="C982" s="13" t="s">
        <v>2510</v>
      </c>
      <c r="E982" s="16">
        <v>1</v>
      </c>
      <c r="F982" s="3">
        <f>SUM(D982:E982)</f>
        <v>1</v>
      </c>
    </row>
    <row r="983" spans="1:6" x14ac:dyDescent="0.25">
      <c r="A983" s="13" t="s">
        <v>4692</v>
      </c>
      <c r="B983" s="3" t="s">
        <v>148</v>
      </c>
      <c r="C983" s="13" t="s">
        <v>4694</v>
      </c>
      <c r="E983" s="16">
        <v>1</v>
      </c>
      <c r="F983" s="3">
        <f>SUM(D983:E983)</f>
        <v>1</v>
      </c>
    </row>
    <row r="984" spans="1:6" x14ac:dyDescent="0.25">
      <c r="A984" s="13" t="s">
        <v>4701</v>
      </c>
      <c r="B984" s="3" t="s">
        <v>150</v>
      </c>
      <c r="C984" s="13" t="s">
        <v>2552</v>
      </c>
      <c r="E984" s="16">
        <v>1</v>
      </c>
      <c r="F984" s="3">
        <f>SUM(D984:E984)</f>
        <v>1</v>
      </c>
    </row>
    <row r="985" spans="1:6" x14ac:dyDescent="0.25">
      <c r="A985" s="13" t="s">
        <v>4706</v>
      </c>
      <c r="B985" s="3" t="s">
        <v>617</v>
      </c>
      <c r="C985" s="13" t="s">
        <v>2998</v>
      </c>
      <c r="E985" s="16">
        <v>1</v>
      </c>
      <c r="F985" s="3">
        <f>SUM(D985:E985)</f>
        <v>1</v>
      </c>
    </row>
    <row r="986" spans="1:6" x14ac:dyDescent="0.25">
      <c r="A986" s="13" t="s">
        <v>4710</v>
      </c>
      <c r="B986" s="3" t="s">
        <v>635</v>
      </c>
      <c r="C986" s="13" t="s">
        <v>648</v>
      </c>
      <c r="E986" s="16">
        <v>1</v>
      </c>
      <c r="F986" s="3">
        <f>SUM(D986:E986)</f>
        <v>1</v>
      </c>
    </row>
    <row r="987" spans="1:6" x14ac:dyDescent="0.25">
      <c r="A987" s="13" t="s">
        <v>4636</v>
      </c>
      <c r="B987" s="3" t="s">
        <v>975</v>
      </c>
      <c r="C987" s="13" t="s">
        <v>974</v>
      </c>
      <c r="E987" s="16">
        <v>1</v>
      </c>
      <c r="F987" s="3">
        <f>SUM(D987:E987)</f>
        <v>1</v>
      </c>
    </row>
    <row r="988" spans="1:6" x14ac:dyDescent="0.25">
      <c r="A988" s="13" t="s">
        <v>4730</v>
      </c>
      <c r="B988" s="3" t="s">
        <v>760</v>
      </c>
      <c r="C988" s="13" t="s">
        <v>3376</v>
      </c>
      <c r="E988" s="16">
        <v>1</v>
      </c>
      <c r="F988" s="3">
        <f>SUM(D988:E988)</f>
        <v>1</v>
      </c>
    </row>
    <row r="989" spans="1:6" x14ac:dyDescent="0.25">
      <c r="A989" s="13" t="s">
        <v>4735</v>
      </c>
      <c r="B989" s="3" t="s">
        <v>4739</v>
      </c>
      <c r="C989" s="13" t="s">
        <v>4738</v>
      </c>
      <c r="E989" s="16">
        <v>1</v>
      </c>
      <c r="F989" s="3">
        <f>SUM(D989:E989)</f>
        <v>1</v>
      </c>
    </row>
    <row r="990" spans="1:6" x14ac:dyDescent="0.25">
      <c r="A990" s="13" t="s">
        <v>4743</v>
      </c>
      <c r="B990" s="3" t="s">
        <v>1880</v>
      </c>
      <c r="C990" s="13" t="s">
        <v>3001</v>
      </c>
      <c r="E990" s="16">
        <v>1</v>
      </c>
      <c r="F990" s="3">
        <f>SUM(D990:E990)</f>
        <v>1</v>
      </c>
    </row>
    <row r="991" spans="1:6" x14ac:dyDescent="0.25">
      <c r="A991" s="13" t="s">
        <v>4747</v>
      </c>
      <c r="B991" s="3" t="s">
        <v>499</v>
      </c>
      <c r="C991" s="13" t="s">
        <v>4749</v>
      </c>
      <c r="E991" s="16">
        <v>1</v>
      </c>
      <c r="F991" s="3">
        <f>SUM(D991:E991)</f>
        <v>1</v>
      </c>
    </row>
    <row r="992" spans="1:6" x14ac:dyDescent="0.25">
      <c r="A992" s="13" t="s">
        <v>4753</v>
      </c>
      <c r="B992" s="3" t="s">
        <v>76</v>
      </c>
      <c r="C992" s="13" t="s">
        <v>4755</v>
      </c>
      <c r="E992" s="16">
        <v>1</v>
      </c>
      <c r="F992" s="3">
        <f>SUM(D992:E992)</f>
        <v>1</v>
      </c>
    </row>
    <row r="993" spans="1:6" x14ac:dyDescent="0.25">
      <c r="A993" s="13" t="s">
        <v>4762</v>
      </c>
      <c r="B993" s="3" t="s">
        <v>76</v>
      </c>
      <c r="C993" s="13" t="s">
        <v>2040</v>
      </c>
      <c r="E993" s="16">
        <v>1</v>
      </c>
      <c r="F993" s="3">
        <f>SUM(D993:E993)</f>
        <v>1</v>
      </c>
    </row>
    <row r="994" spans="1:6" x14ac:dyDescent="0.25">
      <c r="A994" s="13" t="s">
        <v>4778</v>
      </c>
      <c r="B994" s="3" t="s">
        <v>148</v>
      </c>
      <c r="C994" s="13" t="s">
        <v>177</v>
      </c>
      <c r="E994" s="16">
        <v>1</v>
      </c>
      <c r="F994" s="3">
        <f>SUM(D994:E994)</f>
        <v>1</v>
      </c>
    </row>
    <row r="995" spans="1:6" x14ac:dyDescent="0.25">
      <c r="A995" s="13" t="s">
        <v>4783</v>
      </c>
      <c r="B995" s="3" t="s">
        <v>151</v>
      </c>
      <c r="C995" s="13" t="s">
        <v>1757</v>
      </c>
      <c r="E995" s="16">
        <v>1</v>
      </c>
      <c r="F995" s="3">
        <f>SUM(D995:E995)</f>
        <v>1</v>
      </c>
    </row>
    <row r="996" spans="1:6" x14ac:dyDescent="0.25">
      <c r="A996" s="13" t="s">
        <v>4803</v>
      </c>
      <c r="B996" s="3" t="s">
        <v>148</v>
      </c>
      <c r="C996" s="13" t="s">
        <v>170</v>
      </c>
      <c r="E996" s="16">
        <v>1</v>
      </c>
      <c r="F996" s="3">
        <f>SUM(D996:E996)</f>
        <v>1</v>
      </c>
    </row>
    <row r="997" spans="1:6" x14ac:dyDescent="0.25">
      <c r="A997" s="13" t="s">
        <v>4809</v>
      </c>
      <c r="B997" s="3" t="s">
        <v>150</v>
      </c>
      <c r="C997" s="13" t="s">
        <v>149</v>
      </c>
      <c r="E997" s="16">
        <v>1</v>
      </c>
      <c r="F997" s="3">
        <f>SUM(D997:E997)</f>
        <v>1</v>
      </c>
    </row>
    <row r="998" spans="1:6" x14ac:dyDescent="0.25">
      <c r="A998" s="13" t="s">
        <v>4828</v>
      </c>
      <c r="B998" s="3" t="s">
        <v>645</v>
      </c>
      <c r="C998" s="13" t="s">
        <v>1078</v>
      </c>
      <c r="E998" s="16">
        <v>1</v>
      </c>
      <c r="F998" s="3">
        <f>SUM(D998:E998)</f>
        <v>1</v>
      </c>
    </row>
    <row r="999" spans="1:6" x14ac:dyDescent="0.25">
      <c r="A999" s="13" t="s">
        <v>4832</v>
      </c>
      <c r="B999" s="3" t="s">
        <v>228</v>
      </c>
      <c r="C999" s="13" t="s">
        <v>3687</v>
      </c>
      <c r="E999" s="16">
        <v>1</v>
      </c>
      <c r="F999" s="3">
        <f>SUM(D999:E999)</f>
        <v>1</v>
      </c>
    </row>
    <row r="1000" spans="1:6" x14ac:dyDescent="0.25">
      <c r="A1000" s="13" t="s">
        <v>4835</v>
      </c>
      <c r="B1000" s="3" t="s">
        <v>1289</v>
      </c>
      <c r="C1000" s="13" t="s">
        <v>1463</v>
      </c>
      <c r="E1000" s="16">
        <v>1</v>
      </c>
      <c r="F1000" s="3">
        <f>SUM(D1000:E1000)</f>
        <v>1</v>
      </c>
    </row>
    <row r="1001" spans="1:6" x14ac:dyDescent="0.25">
      <c r="A1001" s="13" t="s">
        <v>4840</v>
      </c>
      <c r="B1001" s="3" t="s">
        <v>76</v>
      </c>
      <c r="C1001" s="13" t="s">
        <v>2152</v>
      </c>
      <c r="E1001" s="16">
        <v>1</v>
      </c>
      <c r="F1001" s="3">
        <f>SUM(D1001:E1001)</f>
        <v>1</v>
      </c>
    </row>
    <row r="1002" spans="1:6" x14ac:dyDescent="0.25">
      <c r="A1002" s="13" t="s">
        <v>4845</v>
      </c>
      <c r="B1002" s="3" t="s">
        <v>1702</v>
      </c>
      <c r="C1002" s="13" t="s">
        <v>1701</v>
      </c>
      <c r="E1002" s="16">
        <v>1</v>
      </c>
      <c r="F1002" s="3">
        <f>SUM(D1002:E1002)</f>
        <v>1</v>
      </c>
    </row>
    <row r="1003" spans="1:6" x14ac:dyDescent="0.25">
      <c r="A1003" s="13" t="s">
        <v>4848</v>
      </c>
      <c r="B1003" s="3" t="s">
        <v>743</v>
      </c>
      <c r="C1003" s="13" t="s">
        <v>2467</v>
      </c>
      <c r="E1003" s="16">
        <v>1</v>
      </c>
      <c r="F1003" s="3">
        <f>SUM(D1003:E1003)</f>
        <v>1</v>
      </c>
    </row>
    <row r="1004" spans="1:6" x14ac:dyDescent="0.25">
      <c r="A1004" s="13" t="s">
        <v>4866</v>
      </c>
      <c r="B1004" s="3" t="s">
        <v>774</v>
      </c>
      <c r="C1004" s="13" t="s">
        <v>3828</v>
      </c>
      <c r="E1004" s="16">
        <v>1</v>
      </c>
      <c r="F1004" s="3">
        <f>SUM(D1004:E1004)</f>
        <v>1</v>
      </c>
    </row>
    <row r="1005" spans="1:6" x14ac:dyDescent="0.25">
      <c r="A1005" s="13" t="s">
        <v>4877</v>
      </c>
      <c r="B1005" s="3" t="s">
        <v>150</v>
      </c>
      <c r="C1005" s="13" t="s">
        <v>364</v>
      </c>
      <c r="E1005" s="16">
        <v>1</v>
      </c>
      <c r="F1005" s="3">
        <f>SUM(D1005:E1005)</f>
        <v>1</v>
      </c>
    </row>
    <row r="1006" spans="1:6" x14ac:dyDescent="0.25">
      <c r="A1006" s="13" t="s">
        <v>4884</v>
      </c>
      <c r="B1006" s="3" t="s">
        <v>480</v>
      </c>
      <c r="C1006" s="13" t="s">
        <v>485</v>
      </c>
      <c r="E1006" s="16">
        <v>1</v>
      </c>
      <c r="F1006" s="3">
        <f>SUM(D1006:E1006)</f>
        <v>1</v>
      </c>
    </row>
    <row r="1007" spans="1:6" x14ac:dyDescent="0.25">
      <c r="A1007" s="13" t="s">
        <v>4890</v>
      </c>
      <c r="B1007" s="3" t="s">
        <v>363</v>
      </c>
      <c r="C1007" s="13" t="s">
        <v>1294</v>
      </c>
      <c r="E1007" s="16">
        <v>1</v>
      </c>
      <c r="F1007" s="3">
        <f>SUM(D1007:E1007)</f>
        <v>1</v>
      </c>
    </row>
    <row r="1008" spans="1:6" x14ac:dyDescent="0.25">
      <c r="A1008" s="13" t="s">
        <v>4894</v>
      </c>
      <c r="B1008" s="3" t="s">
        <v>1289</v>
      </c>
      <c r="C1008" s="13" t="s">
        <v>2218</v>
      </c>
      <c r="E1008" s="16">
        <v>1</v>
      </c>
      <c r="F1008" s="3">
        <f>SUM(D1008:E1008)</f>
        <v>1</v>
      </c>
    </row>
    <row r="1009" spans="1:6" x14ac:dyDescent="0.25">
      <c r="A1009" s="13" t="s">
        <v>4899</v>
      </c>
      <c r="B1009" s="3" t="s">
        <v>760</v>
      </c>
      <c r="C1009" s="13" t="s">
        <v>1588</v>
      </c>
      <c r="E1009" s="16">
        <v>1</v>
      </c>
      <c r="F1009" s="3">
        <f>SUM(D1009:E1009)</f>
        <v>1</v>
      </c>
    </row>
    <row r="1010" spans="1:6" x14ac:dyDescent="0.25">
      <c r="A1010" s="13" t="s">
        <v>4904</v>
      </c>
      <c r="B1010" s="3" t="s">
        <v>151</v>
      </c>
      <c r="C1010" s="13" t="s">
        <v>1698</v>
      </c>
      <c r="E1010" s="16">
        <v>1</v>
      </c>
      <c r="F1010" s="3">
        <f>SUM(D1010:E1010)</f>
        <v>1</v>
      </c>
    </row>
    <row r="1011" spans="1:6" x14ac:dyDescent="0.25">
      <c r="A1011" s="13" t="s">
        <v>4907</v>
      </c>
      <c r="B1011" s="3" t="s">
        <v>352</v>
      </c>
      <c r="C1011" s="13" t="s">
        <v>1839</v>
      </c>
      <c r="E1011" s="16">
        <v>1</v>
      </c>
      <c r="F1011" s="3">
        <f>SUM(D1011:E1011)</f>
        <v>1</v>
      </c>
    </row>
    <row r="1012" spans="1:6" x14ac:dyDescent="0.25">
      <c r="A1012" s="13" t="s">
        <v>4911</v>
      </c>
      <c r="B1012" s="3" t="s">
        <v>499</v>
      </c>
      <c r="C1012" s="13" t="s">
        <v>1945</v>
      </c>
      <c r="E1012" s="16">
        <v>1</v>
      </c>
      <c r="F1012" s="3">
        <f>SUM(D1012:E1012)</f>
        <v>1</v>
      </c>
    </row>
    <row r="1013" spans="1:6" x14ac:dyDescent="0.25">
      <c r="A1013" s="13" t="s">
        <v>4918</v>
      </c>
      <c r="B1013" s="3" t="s">
        <v>1702</v>
      </c>
      <c r="C1013" s="13" t="s">
        <v>1701</v>
      </c>
      <c r="E1013" s="16">
        <v>1</v>
      </c>
      <c r="F1013" s="3">
        <f>SUM(D1013:E1013)</f>
        <v>1</v>
      </c>
    </row>
    <row r="1014" spans="1:6" x14ac:dyDescent="0.25">
      <c r="A1014" s="13" t="s">
        <v>5217</v>
      </c>
      <c r="B1014" s="3" t="s">
        <v>148</v>
      </c>
      <c r="C1014" s="13" t="s">
        <v>170</v>
      </c>
      <c r="E1014" s="16">
        <v>1</v>
      </c>
      <c r="F1014" s="3">
        <f>SUM(D1014:E1014)</f>
        <v>1</v>
      </c>
    </row>
    <row r="1015" spans="1:6" x14ac:dyDescent="0.25">
      <c r="A1015" s="13" t="s">
        <v>295</v>
      </c>
      <c r="B1015" s="3" t="s">
        <v>148</v>
      </c>
      <c r="C1015" s="13" t="s">
        <v>248</v>
      </c>
      <c r="E1015" s="16">
        <v>1</v>
      </c>
      <c r="F1015" s="3">
        <f>SUM(D1015:E1015)</f>
        <v>1</v>
      </c>
    </row>
    <row r="1016" spans="1:6" x14ac:dyDescent="0.25">
      <c r="A1016" s="13" t="s">
        <v>1170</v>
      </c>
      <c r="B1016" s="3" t="s">
        <v>645</v>
      </c>
      <c r="C1016" s="13" t="s">
        <v>1169</v>
      </c>
      <c r="E1016" s="16">
        <v>1</v>
      </c>
      <c r="F1016" s="3">
        <f>SUM(D1016:E1016)</f>
        <v>1</v>
      </c>
    </row>
    <row r="1017" spans="1:6" x14ac:dyDescent="0.25">
      <c r="A1017" s="13" t="s">
        <v>5223</v>
      </c>
      <c r="B1017" s="3" t="s">
        <v>363</v>
      </c>
      <c r="C1017" s="13" t="s">
        <v>1294</v>
      </c>
      <c r="E1017" s="16">
        <v>1</v>
      </c>
      <c r="F1017" s="3">
        <f>SUM(D1017:E1017)</f>
        <v>1</v>
      </c>
    </row>
    <row r="1018" spans="1:6" x14ac:dyDescent="0.25">
      <c r="A1018" s="13" t="s">
        <v>5224</v>
      </c>
      <c r="B1018" s="3" t="s">
        <v>1289</v>
      </c>
      <c r="C1018" s="13" t="s">
        <v>1539</v>
      </c>
      <c r="E1018" s="16">
        <v>1</v>
      </c>
      <c r="F1018" s="3">
        <f>SUM(D1018:E1018)</f>
        <v>1</v>
      </c>
    </row>
    <row r="1019" spans="1:6" x14ac:dyDescent="0.25">
      <c r="A1019" s="13" t="s">
        <v>5225</v>
      </c>
      <c r="B1019" s="3" t="s">
        <v>760</v>
      </c>
      <c r="C1019" s="13" t="s">
        <v>1592</v>
      </c>
      <c r="E1019" s="16">
        <v>1</v>
      </c>
      <c r="F1019" s="3">
        <f>SUM(D1019:E1019)</f>
        <v>1</v>
      </c>
    </row>
    <row r="1020" spans="1:6" x14ac:dyDescent="0.25">
      <c r="A1020" s="13" t="s">
        <v>5230</v>
      </c>
      <c r="B1020" s="3" t="s">
        <v>720</v>
      </c>
      <c r="C1020" s="13" t="s">
        <v>1599</v>
      </c>
      <c r="E1020" s="16">
        <v>1</v>
      </c>
      <c r="F1020" s="3">
        <f>SUM(D1020:E1020)</f>
        <v>1</v>
      </c>
    </row>
    <row r="1021" spans="1:6" x14ac:dyDescent="0.25">
      <c r="A1021" s="13" t="s">
        <v>5233</v>
      </c>
      <c r="B1021" s="3" t="s">
        <v>1702</v>
      </c>
      <c r="C1021" s="13" t="s">
        <v>1799</v>
      </c>
      <c r="E1021" s="16">
        <v>1</v>
      </c>
      <c r="F1021" s="3">
        <f>SUM(D1021:E1021)</f>
        <v>1</v>
      </c>
    </row>
    <row r="1022" spans="1:6" x14ac:dyDescent="0.25">
      <c r="A1022" s="13" t="s">
        <v>5237</v>
      </c>
      <c r="B1022" s="3" t="s">
        <v>76</v>
      </c>
      <c r="C1022" s="13" t="s">
        <v>420</v>
      </c>
      <c r="E1022" s="16">
        <v>1</v>
      </c>
      <c r="F1022" s="3">
        <f>SUM(D1022:E1022)</f>
        <v>1</v>
      </c>
    </row>
    <row r="1023" spans="1:6" x14ac:dyDescent="0.25">
      <c r="A1023" s="13" t="s">
        <v>5238</v>
      </c>
      <c r="B1023" s="3" t="s">
        <v>59</v>
      </c>
      <c r="C1023" s="13" t="s">
        <v>108</v>
      </c>
      <c r="E1023" s="16">
        <v>1</v>
      </c>
      <c r="F1023" s="3">
        <f>SUM(D1023:E1023)</f>
        <v>1</v>
      </c>
    </row>
    <row r="1024" spans="1:6" x14ac:dyDescent="0.25">
      <c r="A1024" s="13" t="s">
        <v>5239</v>
      </c>
      <c r="B1024" s="3" t="s">
        <v>148</v>
      </c>
      <c r="C1024" s="13" t="s">
        <v>220</v>
      </c>
      <c r="E1024" s="16">
        <v>1</v>
      </c>
      <c r="F1024" s="3">
        <f>SUM(D1024:E1024)</f>
        <v>1</v>
      </c>
    </row>
    <row r="1025" spans="1:6" x14ac:dyDescent="0.25">
      <c r="A1025" s="13" t="s">
        <v>5240</v>
      </c>
      <c r="B1025" s="3" t="s">
        <v>173</v>
      </c>
      <c r="C1025" s="13" t="s">
        <v>442</v>
      </c>
      <c r="E1025" s="16">
        <v>1</v>
      </c>
      <c r="F1025" s="3">
        <f>SUM(D1025:E1025)</f>
        <v>1</v>
      </c>
    </row>
    <row r="1026" spans="1:6" x14ac:dyDescent="0.25">
      <c r="A1026" s="13" t="s">
        <v>5241</v>
      </c>
      <c r="B1026" s="3" t="s">
        <v>313</v>
      </c>
      <c r="C1026" s="13" t="s">
        <v>3841</v>
      </c>
      <c r="E1026" s="16">
        <v>1</v>
      </c>
      <c r="F1026" s="3">
        <f>SUM(D1026:E1026)</f>
        <v>1</v>
      </c>
    </row>
    <row r="1027" spans="1:6" x14ac:dyDescent="0.25">
      <c r="A1027" s="13" t="s">
        <v>5242</v>
      </c>
      <c r="B1027" s="3" t="s">
        <v>645</v>
      </c>
      <c r="C1027" s="13" t="s">
        <v>1092</v>
      </c>
      <c r="E1027" s="16">
        <v>1</v>
      </c>
      <c r="F1027" s="3">
        <f>SUM(D1027:E1027)</f>
        <v>1</v>
      </c>
    </row>
    <row r="1028" spans="1:6" x14ac:dyDescent="0.25">
      <c r="A1028" s="13" t="s">
        <v>5243</v>
      </c>
      <c r="B1028" s="3" t="s">
        <v>760</v>
      </c>
      <c r="C1028" s="13" t="s">
        <v>3906</v>
      </c>
      <c r="E1028" s="16">
        <v>1</v>
      </c>
      <c r="F1028" s="3">
        <f>SUM(D1028:E1028)</f>
        <v>1</v>
      </c>
    </row>
    <row r="1029" spans="1:6" x14ac:dyDescent="0.25">
      <c r="A1029" s="13" t="s">
        <v>5244</v>
      </c>
      <c r="B1029" s="3" t="s">
        <v>1880</v>
      </c>
      <c r="C1029" s="13" t="s">
        <v>1901</v>
      </c>
      <c r="E1029" s="16">
        <v>1</v>
      </c>
      <c r="F1029" s="3">
        <f>SUM(D1029:E1029)</f>
        <v>1</v>
      </c>
    </row>
    <row r="1030" spans="1:6" x14ac:dyDescent="0.25">
      <c r="A1030" s="13" t="s">
        <v>5245</v>
      </c>
      <c r="B1030" s="3" t="s">
        <v>499</v>
      </c>
      <c r="C1030" s="13" t="s">
        <v>1945</v>
      </c>
      <c r="E1030" s="16">
        <v>1</v>
      </c>
      <c r="F1030" s="3">
        <f>SUM(D1030:E1030)</f>
        <v>1</v>
      </c>
    </row>
    <row r="1031" spans="1:6" x14ac:dyDescent="0.25">
      <c r="A1031" s="13" t="s">
        <v>4000</v>
      </c>
      <c r="B1031" s="3" t="s">
        <v>148</v>
      </c>
      <c r="C1031" s="13" t="s">
        <v>248</v>
      </c>
      <c r="E1031" s="16">
        <v>1</v>
      </c>
      <c r="F1031" s="3">
        <f>SUM(D1031:E1031)</f>
        <v>1</v>
      </c>
    </row>
    <row r="1032" spans="1:6" x14ac:dyDescent="0.25">
      <c r="A1032" s="13" t="s">
        <v>5246</v>
      </c>
      <c r="B1032" s="3" t="s">
        <v>313</v>
      </c>
      <c r="C1032" s="13" t="s">
        <v>973</v>
      </c>
      <c r="E1032" s="16">
        <v>1</v>
      </c>
      <c r="F1032" s="3">
        <f>SUM(D1032:E1032)</f>
        <v>1</v>
      </c>
    </row>
    <row r="1033" spans="1:6" x14ac:dyDescent="0.25">
      <c r="A1033" s="13" t="s">
        <v>5248</v>
      </c>
      <c r="B1033" s="3" t="s">
        <v>1870</v>
      </c>
      <c r="C1033" s="13" t="s">
        <v>1875</v>
      </c>
      <c r="E1033" s="16">
        <v>1</v>
      </c>
      <c r="F1033" s="3">
        <f>SUM(D1033:E1033)</f>
        <v>1</v>
      </c>
    </row>
    <row r="1034" spans="1:6" x14ac:dyDescent="0.25">
      <c r="A1034" s="13" t="s">
        <v>5249</v>
      </c>
      <c r="B1034" s="3" t="s">
        <v>393</v>
      </c>
      <c r="C1034" s="13" t="s">
        <v>4105</v>
      </c>
      <c r="E1034" s="16">
        <v>1</v>
      </c>
      <c r="F1034" s="3">
        <f>SUM(D1034:E1034)</f>
        <v>1</v>
      </c>
    </row>
    <row r="1035" spans="1:6" x14ac:dyDescent="0.25">
      <c r="A1035" s="13" t="s">
        <v>5252</v>
      </c>
      <c r="B1035" s="3" t="s">
        <v>151</v>
      </c>
      <c r="C1035" s="13" t="s">
        <v>1698</v>
      </c>
      <c r="E1035" s="16">
        <v>1</v>
      </c>
      <c r="F1035" s="3">
        <f>SUM(D1035:E1035)</f>
        <v>1</v>
      </c>
    </row>
    <row r="1036" spans="1:6" x14ac:dyDescent="0.25">
      <c r="A1036" s="13" t="s">
        <v>5253</v>
      </c>
      <c r="B1036" s="3" t="s">
        <v>4510</v>
      </c>
      <c r="C1036" s="13" t="s">
        <v>4509</v>
      </c>
      <c r="E1036" s="16">
        <v>1</v>
      </c>
      <c r="F1036" s="3">
        <f>SUM(D1036:E1036)</f>
        <v>1</v>
      </c>
    </row>
    <row r="1037" spans="1:6" x14ac:dyDescent="0.25">
      <c r="A1037" s="13" t="s">
        <v>5255</v>
      </c>
      <c r="B1037" s="3" t="s">
        <v>720</v>
      </c>
      <c r="C1037" s="13" t="s">
        <v>4625</v>
      </c>
      <c r="E1037" s="16">
        <v>1</v>
      </c>
      <c r="F1037" s="3">
        <f>SUM(D1037:E1037)</f>
        <v>1</v>
      </c>
    </row>
    <row r="1038" spans="1:6" x14ac:dyDescent="0.25">
      <c r="A1038" s="13" t="s">
        <v>5256</v>
      </c>
      <c r="B1038" s="3" t="s">
        <v>848</v>
      </c>
      <c r="C1038" s="13" t="s">
        <v>4632</v>
      </c>
      <c r="E1038" s="16">
        <v>1</v>
      </c>
      <c r="F1038" s="3">
        <f>SUM(D1038:E1038)</f>
        <v>1</v>
      </c>
    </row>
    <row r="1039" spans="1:6" x14ac:dyDescent="0.25">
      <c r="A1039" s="13" t="s">
        <v>5257</v>
      </c>
      <c r="B1039" s="3" t="s">
        <v>173</v>
      </c>
      <c r="C1039" s="13" t="s">
        <v>2584</v>
      </c>
      <c r="E1039" s="16">
        <v>1</v>
      </c>
      <c r="F1039" s="3">
        <f>SUM(D1039:E1039)</f>
        <v>1</v>
      </c>
    </row>
    <row r="1040" spans="1:6" x14ac:dyDescent="0.25">
      <c r="A1040" s="13" t="s">
        <v>5261</v>
      </c>
      <c r="B1040" s="3" t="s">
        <v>480</v>
      </c>
      <c r="C1040" s="13" t="s">
        <v>4776</v>
      </c>
      <c r="E1040" s="16">
        <v>1</v>
      </c>
      <c r="F1040" s="3">
        <f>SUM(D1040:E1040)</f>
        <v>1</v>
      </c>
    </row>
    <row r="1041" spans="1:6" x14ac:dyDescent="0.25">
      <c r="A1041" s="13" t="s">
        <v>5262</v>
      </c>
      <c r="B1041" s="3" t="s">
        <v>76</v>
      </c>
      <c r="C1041" s="13" t="s">
        <v>2025</v>
      </c>
      <c r="E1041" s="16">
        <v>1</v>
      </c>
      <c r="F1041" s="3">
        <f>SUM(D1041:E1041)</f>
        <v>1</v>
      </c>
    </row>
    <row r="1042" spans="1:6" x14ac:dyDescent="0.25">
      <c r="A1042" s="13" t="s">
        <v>5263</v>
      </c>
      <c r="B1042" s="3" t="s">
        <v>393</v>
      </c>
      <c r="C1042" s="13" t="s">
        <v>4917</v>
      </c>
      <c r="E1042" s="16">
        <v>1</v>
      </c>
      <c r="F1042" s="3">
        <f>SUM(D1042:E1042)</f>
        <v>1</v>
      </c>
    </row>
    <row r="1043" spans="1:6" x14ac:dyDescent="0.25">
      <c r="A1043" s="13" t="s">
        <v>5264</v>
      </c>
      <c r="B1043" s="3" t="s">
        <v>1702</v>
      </c>
      <c r="C1043" s="13" t="s">
        <v>1701</v>
      </c>
      <c r="E1043" s="16">
        <v>1</v>
      </c>
      <c r="F1043" s="3">
        <f>SUM(D1043:E1043)</f>
        <v>1</v>
      </c>
    </row>
    <row r="1044" spans="1:6" x14ac:dyDescent="0.25">
      <c r="A1044" s="13" t="s">
        <v>5265</v>
      </c>
      <c r="B1044" s="3" t="s">
        <v>148</v>
      </c>
      <c r="C1044" s="13" t="s">
        <v>2529</v>
      </c>
      <c r="E1044" s="16">
        <v>1</v>
      </c>
      <c r="F1044" s="3">
        <f>SUM(D1044:E1044)</f>
        <v>1</v>
      </c>
    </row>
  </sheetData>
  <autoFilter ref="A1:F1044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F557"/>
  <sheetViews>
    <sheetView zoomScale="90" zoomScaleNormal="90" workbookViewId="0">
      <pane ySplit="1" topLeftCell="A2" activePane="bottomLeft" state="frozen"/>
      <selection activeCell="B39" sqref="B39"/>
      <selection pane="bottomLeft"/>
    </sheetView>
  </sheetViews>
  <sheetFormatPr defaultRowHeight="15" x14ac:dyDescent="0.25"/>
  <cols>
    <col min="1" max="1" width="55" style="1" customWidth="1"/>
    <col min="2" max="2" width="19" style="3" bestFit="1" customWidth="1"/>
    <col min="3" max="3" width="23" style="1" bestFit="1" customWidth="1"/>
    <col min="4" max="4" width="33.28515625" style="16" customWidth="1"/>
    <col min="5" max="5" width="34.140625" style="16" bestFit="1" customWidth="1"/>
    <col min="6" max="6" width="14.7109375" style="3" bestFit="1" customWidth="1"/>
    <col min="7" max="16384" width="9.140625" style="1"/>
  </cols>
  <sheetData>
    <row r="1" spans="1:6" s="6" customFormat="1" ht="30" x14ac:dyDescent="0.25">
      <c r="A1" s="2" t="s">
        <v>0</v>
      </c>
      <c r="B1" s="2" t="s">
        <v>4</v>
      </c>
      <c r="C1" s="2" t="s">
        <v>3</v>
      </c>
      <c r="D1" s="17" t="s">
        <v>5271</v>
      </c>
      <c r="E1" s="17" t="s">
        <v>5272</v>
      </c>
      <c r="F1" s="2" t="s">
        <v>10</v>
      </c>
    </row>
    <row r="2" spans="1:6" x14ac:dyDescent="0.25">
      <c r="A2" s="1" t="s">
        <v>1149</v>
      </c>
      <c r="B2" s="3" t="s">
        <v>645</v>
      </c>
      <c r="C2" s="1" t="s">
        <v>1102</v>
      </c>
      <c r="D2" s="16">
        <v>1</v>
      </c>
      <c r="E2" s="16">
        <v>18</v>
      </c>
      <c r="F2" s="3">
        <f>SUM(D2:E2)</f>
        <v>19</v>
      </c>
    </row>
    <row r="3" spans="1:6" x14ac:dyDescent="0.25">
      <c r="A3" s="1" t="s">
        <v>1100</v>
      </c>
      <c r="B3" s="3" t="s">
        <v>645</v>
      </c>
      <c r="C3" s="1" t="s">
        <v>1102</v>
      </c>
      <c r="D3" s="16">
        <v>1</v>
      </c>
      <c r="E3" s="16">
        <v>13</v>
      </c>
      <c r="F3" s="3">
        <f>SUM(D3:E3)</f>
        <v>14</v>
      </c>
    </row>
    <row r="4" spans="1:6" x14ac:dyDescent="0.25">
      <c r="A4" s="1" t="s">
        <v>1302</v>
      </c>
      <c r="B4" s="3" t="s">
        <v>363</v>
      </c>
      <c r="C4" s="1" t="s">
        <v>1304</v>
      </c>
      <c r="D4" s="16">
        <v>1</v>
      </c>
      <c r="E4" s="16">
        <v>6</v>
      </c>
      <c r="F4" s="3">
        <f>SUM(D4:E4)</f>
        <v>7</v>
      </c>
    </row>
    <row r="5" spans="1:6" x14ac:dyDescent="0.25">
      <c r="A5" s="1" t="s">
        <v>1619</v>
      </c>
      <c r="B5" s="3" t="s">
        <v>760</v>
      </c>
      <c r="C5" s="1" t="s">
        <v>1602</v>
      </c>
      <c r="D5" s="16">
        <v>1</v>
      </c>
      <c r="E5" s="16">
        <v>4</v>
      </c>
      <c r="F5" s="3">
        <f>SUM(D5:E5)</f>
        <v>5</v>
      </c>
    </row>
    <row r="6" spans="1:6" x14ac:dyDescent="0.25">
      <c r="A6" s="1" t="s">
        <v>1153</v>
      </c>
      <c r="B6" s="3" t="s">
        <v>645</v>
      </c>
      <c r="C6" s="1" t="s">
        <v>1092</v>
      </c>
      <c r="D6" s="16">
        <v>1</v>
      </c>
      <c r="E6" s="16">
        <v>1</v>
      </c>
      <c r="F6" s="3">
        <f>SUM(D6:E6)</f>
        <v>2</v>
      </c>
    </row>
    <row r="7" spans="1:6" x14ac:dyDescent="0.25">
      <c r="A7" s="1" t="s">
        <v>5256</v>
      </c>
      <c r="B7" s="3" t="s">
        <v>848</v>
      </c>
      <c r="C7" s="1" t="s">
        <v>4632</v>
      </c>
      <c r="D7" s="16">
        <v>1</v>
      </c>
      <c r="F7" s="3">
        <f>SUM(D7:E7)</f>
        <v>1</v>
      </c>
    </row>
    <row r="8" spans="1:6" x14ac:dyDescent="0.25">
      <c r="A8" s="1" t="s">
        <v>2911</v>
      </c>
      <c r="B8" s="3" t="s">
        <v>1289</v>
      </c>
      <c r="C8" s="1" t="s">
        <v>2914</v>
      </c>
      <c r="E8" s="16">
        <v>69</v>
      </c>
      <c r="F8" s="3">
        <f>SUM(D8:E8)</f>
        <v>69</v>
      </c>
    </row>
    <row r="9" spans="1:6" x14ac:dyDescent="0.25">
      <c r="A9" s="1" t="s">
        <v>119</v>
      </c>
      <c r="B9" s="3" t="s">
        <v>59</v>
      </c>
      <c r="C9" s="1" t="s">
        <v>108</v>
      </c>
      <c r="E9" s="16">
        <v>62</v>
      </c>
      <c r="F9" s="3">
        <f>SUM(D9:E9)</f>
        <v>62</v>
      </c>
    </row>
    <row r="10" spans="1:6" x14ac:dyDescent="0.25">
      <c r="A10" s="1" t="s">
        <v>2793</v>
      </c>
      <c r="B10" s="3" t="s">
        <v>313</v>
      </c>
      <c r="C10" s="1" t="s">
        <v>1054</v>
      </c>
      <c r="E10" s="16">
        <v>59</v>
      </c>
      <c r="F10" s="3">
        <f>SUM(D10:E10)</f>
        <v>59</v>
      </c>
    </row>
    <row r="11" spans="1:6" x14ac:dyDescent="0.25">
      <c r="A11" s="1" t="s">
        <v>251</v>
      </c>
      <c r="B11" s="3" t="s">
        <v>148</v>
      </c>
      <c r="C11" s="1" t="s">
        <v>220</v>
      </c>
      <c r="E11" s="16">
        <v>58</v>
      </c>
      <c r="F11" s="3">
        <f>SUM(D11:E11)</f>
        <v>58</v>
      </c>
    </row>
    <row r="12" spans="1:6" x14ac:dyDescent="0.25">
      <c r="A12" s="1" t="s">
        <v>1566</v>
      </c>
      <c r="B12" s="3" t="s">
        <v>760</v>
      </c>
      <c r="C12" s="1" t="s">
        <v>1568</v>
      </c>
      <c r="E12" s="16">
        <v>51</v>
      </c>
      <c r="F12" s="3">
        <f>SUM(D12:E12)</f>
        <v>51</v>
      </c>
    </row>
    <row r="13" spans="1:6" x14ac:dyDescent="0.25">
      <c r="A13" s="1" t="s">
        <v>765</v>
      </c>
      <c r="B13" s="3" t="s">
        <v>767</v>
      </c>
      <c r="C13" s="1" t="s">
        <v>552</v>
      </c>
      <c r="E13" s="16">
        <v>42</v>
      </c>
      <c r="F13" s="3">
        <f>SUM(D13:E13)</f>
        <v>42</v>
      </c>
    </row>
    <row r="14" spans="1:6" x14ac:dyDescent="0.25">
      <c r="A14" s="1" t="s">
        <v>938</v>
      </c>
      <c r="B14" s="3" t="s">
        <v>681</v>
      </c>
      <c r="C14" s="1" t="s">
        <v>924</v>
      </c>
      <c r="E14" s="16">
        <v>42</v>
      </c>
      <c r="F14" s="3">
        <f>SUM(D14:E14)</f>
        <v>42</v>
      </c>
    </row>
    <row r="15" spans="1:6" x14ac:dyDescent="0.25">
      <c r="A15" s="1" t="s">
        <v>1454</v>
      </c>
      <c r="B15" s="3" t="s">
        <v>1289</v>
      </c>
      <c r="C15" s="1" t="s">
        <v>1456</v>
      </c>
      <c r="E15" s="16">
        <v>42</v>
      </c>
      <c r="F15" s="3">
        <f>SUM(D15:E15)</f>
        <v>42</v>
      </c>
    </row>
    <row r="16" spans="1:6" x14ac:dyDescent="0.25">
      <c r="A16" s="1" t="s">
        <v>1297</v>
      </c>
      <c r="B16" s="3" t="s">
        <v>363</v>
      </c>
      <c r="C16" s="1" t="s">
        <v>1299</v>
      </c>
      <c r="E16" s="16">
        <v>40</v>
      </c>
      <c r="F16" s="3">
        <f>SUM(D16:E16)</f>
        <v>40</v>
      </c>
    </row>
    <row r="17" spans="1:6" x14ac:dyDescent="0.25">
      <c r="A17" s="1" t="s">
        <v>4991</v>
      </c>
      <c r="B17" s="3" t="s">
        <v>76</v>
      </c>
      <c r="C17" s="1" t="s">
        <v>2040</v>
      </c>
      <c r="E17" s="16">
        <v>39</v>
      </c>
      <c r="F17" s="3">
        <f>SUM(D17:E17)</f>
        <v>39</v>
      </c>
    </row>
    <row r="18" spans="1:6" x14ac:dyDescent="0.25">
      <c r="A18" s="1" t="s">
        <v>263</v>
      </c>
      <c r="B18" s="3" t="s">
        <v>148</v>
      </c>
      <c r="C18" s="1" t="s">
        <v>195</v>
      </c>
      <c r="E18" s="16">
        <v>38</v>
      </c>
      <c r="F18" s="3">
        <f>SUM(D18:E18)</f>
        <v>38</v>
      </c>
    </row>
    <row r="19" spans="1:6" x14ac:dyDescent="0.25">
      <c r="A19" s="1" t="s">
        <v>1696</v>
      </c>
      <c r="B19" s="3" t="s">
        <v>151</v>
      </c>
      <c r="C19" s="1" t="s">
        <v>1698</v>
      </c>
      <c r="E19" s="16">
        <v>30</v>
      </c>
      <c r="F19" s="3">
        <f>SUM(D19:E19)</f>
        <v>30</v>
      </c>
    </row>
    <row r="20" spans="1:6" x14ac:dyDescent="0.25">
      <c r="A20" s="1" t="s">
        <v>1000</v>
      </c>
      <c r="B20" s="3" t="s">
        <v>313</v>
      </c>
      <c r="C20" s="1" t="s">
        <v>1002</v>
      </c>
      <c r="E20" s="16">
        <v>29</v>
      </c>
      <c r="F20" s="3">
        <f>SUM(D20:E20)</f>
        <v>29</v>
      </c>
    </row>
    <row r="21" spans="1:6" x14ac:dyDescent="0.25">
      <c r="A21" s="1" t="s">
        <v>1632</v>
      </c>
      <c r="B21" s="3" t="s">
        <v>105</v>
      </c>
      <c r="C21" s="1" t="s">
        <v>1113</v>
      </c>
      <c r="E21" s="16">
        <v>29</v>
      </c>
      <c r="F21" s="3">
        <f>SUM(D21:E21)</f>
        <v>29</v>
      </c>
    </row>
    <row r="22" spans="1:6" x14ac:dyDescent="0.25">
      <c r="A22" s="1" t="s">
        <v>1547</v>
      </c>
      <c r="B22" s="3" t="s">
        <v>760</v>
      </c>
      <c r="C22" s="1" t="s">
        <v>479</v>
      </c>
      <c r="E22" s="16">
        <v>27</v>
      </c>
      <c r="F22" s="3">
        <f>SUM(D22:E22)</f>
        <v>27</v>
      </c>
    </row>
    <row r="23" spans="1:6" x14ac:dyDescent="0.25">
      <c r="A23" s="1" t="s">
        <v>4965</v>
      </c>
      <c r="B23" s="3" t="s">
        <v>363</v>
      </c>
      <c r="C23" s="1" t="s">
        <v>1304</v>
      </c>
      <c r="E23" s="16">
        <v>27</v>
      </c>
      <c r="F23" s="3">
        <f>SUM(D23:E23)</f>
        <v>27</v>
      </c>
    </row>
    <row r="24" spans="1:6" x14ac:dyDescent="0.25">
      <c r="A24" s="1" t="s">
        <v>724</v>
      </c>
      <c r="B24" s="3" t="s">
        <v>720</v>
      </c>
      <c r="C24" s="1" t="s">
        <v>719</v>
      </c>
      <c r="E24" s="16">
        <v>26</v>
      </c>
      <c r="F24" s="3">
        <f>SUM(D24:E24)</f>
        <v>26</v>
      </c>
    </row>
    <row r="25" spans="1:6" x14ac:dyDescent="0.25">
      <c r="A25" s="1" t="s">
        <v>585</v>
      </c>
      <c r="B25" s="3" t="s">
        <v>563</v>
      </c>
      <c r="C25" s="1" t="s">
        <v>581</v>
      </c>
      <c r="E25" s="16">
        <v>25</v>
      </c>
      <c r="F25" s="3">
        <f>SUM(D25:E25)</f>
        <v>25</v>
      </c>
    </row>
    <row r="26" spans="1:6" x14ac:dyDescent="0.25">
      <c r="A26" s="1" t="s">
        <v>3935</v>
      </c>
      <c r="B26" s="3" t="s">
        <v>76</v>
      </c>
      <c r="C26" s="1" t="s">
        <v>2040</v>
      </c>
      <c r="E26" s="16">
        <v>25</v>
      </c>
      <c r="F26" s="3">
        <f>SUM(D26:E26)</f>
        <v>25</v>
      </c>
    </row>
    <row r="27" spans="1:6" x14ac:dyDescent="0.25">
      <c r="A27" s="1" t="s">
        <v>3500</v>
      </c>
      <c r="B27" s="3" t="s">
        <v>743</v>
      </c>
      <c r="C27" s="1" t="s">
        <v>3502</v>
      </c>
      <c r="E27" s="16">
        <v>23</v>
      </c>
      <c r="F27" s="3">
        <f>SUM(D27:E27)</f>
        <v>23</v>
      </c>
    </row>
    <row r="28" spans="1:6" x14ac:dyDescent="0.25">
      <c r="A28" s="1" t="s">
        <v>3565</v>
      </c>
      <c r="B28" s="3" t="s">
        <v>173</v>
      </c>
      <c r="C28" s="1" t="s">
        <v>3567</v>
      </c>
      <c r="E28" s="16">
        <v>23</v>
      </c>
      <c r="F28" s="3">
        <f>SUM(D28:E28)</f>
        <v>23</v>
      </c>
    </row>
    <row r="29" spans="1:6" x14ac:dyDescent="0.25">
      <c r="A29" s="1" t="s">
        <v>1208</v>
      </c>
      <c r="B29" s="3" t="s">
        <v>840</v>
      </c>
      <c r="C29" s="1" t="s">
        <v>1200</v>
      </c>
      <c r="E29" s="16">
        <v>22</v>
      </c>
      <c r="F29" s="3">
        <f>SUM(D29:E29)</f>
        <v>22</v>
      </c>
    </row>
    <row r="30" spans="1:6" x14ac:dyDescent="0.25">
      <c r="A30" s="1" t="s">
        <v>2852</v>
      </c>
      <c r="B30" s="3" t="s">
        <v>118</v>
      </c>
      <c r="C30" s="1" t="s">
        <v>710</v>
      </c>
      <c r="E30" s="16">
        <v>22</v>
      </c>
      <c r="F30" s="3">
        <f>SUM(D30:E30)</f>
        <v>22</v>
      </c>
    </row>
    <row r="31" spans="1:6" x14ac:dyDescent="0.25">
      <c r="A31" s="1" t="s">
        <v>888</v>
      </c>
      <c r="B31" s="3" t="s">
        <v>398</v>
      </c>
      <c r="C31" s="1" t="s">
        <v>890</v>
      </c>
      <c r="E31" s="16">
        <v>21</v>
      </c>
      <c r="F31" s="3">
        <f>SUM(D31:E31)</f>
        <v>21</v>
      </c>
    </row>
    <row r="32" spans="1:6" x14ac:dyDescent="0.25">
      <c r="A32" s="1" t="s">
        <v>2076</v>
      </c>
      <c r="B32" s="3" t="s">
        <v>76</v>
      </c>
      <c r="C32" s="1" t="s">
        <v>2025</v>
      </c>
      <c r="E32" s="16">
        <v>21</v>
      </c>
      <c r="F32" s="3">
        <f>SUM(D32:E32)</f>
        <v>21</v>
      </c>
    </row>
    <row r="33" spans="1:6" x14ac:dyDescent="0.25">
      <c r="A33" s="1" t="s">
        <v>5228</v>
      </c>
      <c r="B33" s="3" t="s">
        <v>516</v>
      </c>
      <c r="C33" s="1" t="s">
        <v>515</v>
      </c>
      <c r="E33" s="16">
        <v>21</v>
      </c>
      <c r="F33" s="3">
        <f>SUM(D33:E33)</f>
        <v>21</v>
      </c>
    </row>
    <row r="34" spans="1:6" x14ac:dyDescent="0.25">
      <c r="A34" s="1" t="s">
        <v>2428</v>
      </c>
      <c r="B34" s="3" t="s">
        <v>743</v>
      </c>
      <c r="C34" s="1" t="s">
        <v>2430</v>
      </c>
      <c r="E34" s="16">
        <v>19</v>
      </c>
      <c r="F34" s="3">
        <f>SUM(D34:E34)</f>
        <v>19</v>
      </c>
    </row>
    <row r="35" spans="1:6" x14ac:dyDescent="0.25">
      <c r="A35" s="1" t="s">
        <v>4951</v>
      </c>
      <c r="B35" s="3" t="s">
        <v>752</v>
      </c>
      <c r="C35" s="1" t="s">
        <v>4953</v>
      </c>
      <c r="E35" s="16">
        <v>19</v>
      </c>
      <c r="F35" s="3">
        <f>SUM(D35:E35)</f>
        <v>19</v>
      </c>
    </row>
    <row r="36" spans="1:6" x14ac:dyDescent="0.25">
      <c r="A36" s="1" t="s">
        <v>927</v>
      </c>
      <c r="B36" s="3" t="s">
        <v>681</v>
      </c>
      <c r="C36" s="1" t="s">
        <v>929</v>
      </c>
      <c r="E36" s="16">
        <v>18</v>
      </c>
      <c r="F36" s="3">
        <f>SUM(D36:E36)</f>
        <v>18</v>
      </c>
    </row>
    <row r="37" spans="1:6" x14ac:dyDescent="0.25">
      <c r="A37" s="1" t="s">
        <v>1027</v>
      </c>
      <c r="B37" s="3" t="s">
        <v>313</v>
      </c>
      <c r="C37" s="1" t="s">
        <v>1007</v>
      </c>
      <c r="E37" s="16">
        <v>18</v>
      </c>
      <c r="F37" s="3">
        <f>SUM(D37:E37)</f>
        <v>18</v>
      </c>
    </row>
    <row r="38" spans="1:6" x14ac:dyDescent="0.25">
      <c r="A38" s="1" t="s">
        <v>2771</v>
      </c>
      <c r="B38" s="3" t="s">
        <v>313</v>
      </c>
      <c r="C38" s="1" t="s">
        <v>1002</v>
      </c>
      <c r="E38" s="16">
        <v>18</v>
      </c>
      <c r="F38" s="3">
        <f>SUM(D38:E38)</f>
        <v>18</v>
      </c>
    </row>
    <row r="39" spans="1:6" x14ac:dyDescent="0.25">
      <c r="A39" s="1" t="s">
        <v>2861</v>
      </c>
      <c r="B39" s="3" t="s">
        <v>363</v>
      </c>
      <c r="C39" s="1" t="s">
        <v>1294</v>
      </c>
      <c r="E39" s="16">
        <v>18</v>
      </c>
      <c r="F39" s="3">
        <f>SUM(D39:E39)</f>
        <v>18</v>
      </c>
    </row>
    <row r="40" spans="1:6" x14ac:dyDescent="0.25">
      <c r="A40" s="1" t="s">
        <v>596</v>
      </c>
      <c r="B40" s="3" t="s">
        <v>563</v>
      </c>
      <c r="C40" s="1" t="s">
        <v>599</v>
      </c>
      <c r="E40" s="16">
        <v>17</v>
      </c>
      <c r="F40" s="3">
        <f>SUM(D40:E40)</f>
        <v>17</v>
      </c>
    </row>
    <row r="41" spans="1:6" x14ac:dyDescent="0.25">
      <c r="A41" s="1" t="s">
        <v>1083</v>
      </c>
      <c r="B41" s="3" t="s">
        <v>645</v>
      </c>
      <c r="C41" s="1" t="s">
        <v>1086</v>
      </c>
      <c r="E41" s="16">
        <v>17</v>
      </c>
      <c r="F41" s="3">
        <f>SUM(D41:E41)</f>
        <v>17</v>
      </c>
    </row>
    <row r="42" spans="1:6" x14ac:dyDescent="0.25">
      <c r="A42" s="1" t="s">
        <v>1807</v>
      </c>
      <c r="B42" s="3" t="s">
        <v>352</v>
      </c>
      <c r="C42" s="1" t="s">
        <v>1809</v>
      </c>
      <c r="E42" s="16">
        <v>17</v>
      </c>
      <c r="F42" s="3">
        <f>SUM(D42:E42)</f>
        <v>17</v>
      </c>
    </row>
    <row r="43" spans="1:6" x14ac:dyDescent="0.25">
      <c r="A43" s="1" t="s">
        <v>2349</v>
      </c>
      <c r="B43" s="3" t="s">
        <v>1702</v>
      </c>
      <c r="C43" s="1" t="s">
        <v>2315</v>
      </c>
      <c r="E43" s="16">
        <v>17</v>
      </c>
      <c r="F43" s="3">
        <f>SUM(D43:E43)</f>
        <v>17</v>
      </c>
    </row>
    <row r="44" spans="1:6" x14ac:dyDescent="0.25">
      <c r="A44" s="1" t="s">
        <v>3018</v>
      </c>
      <c r="B44" s="3" t="s">
        <v>499</v>
      </c>
      <c r="C44" s="1" t="s">
        <v>462</v>
      </c>
      <c r="E44" s="16">
        <v>17</v>
      </c>
      <c r="F44" s="3">
        <f>SUM(D44:E44)</f>
        <v>17</v>
      </c>
    </row>
    <row r="45" spans="1:6" x14ac:dyDescent="0.25">
      <c r="A45" s="1" t="s">
        <v>4999</v>
      </c>
      <c r="B45" s="3" t="s">
        <v>393</v>
      </c>
      <c r="C45" s="1" t="s">
        <v>2149</v>
      </c>
      <c r="E45" s="16">
        <v>17</v>
      </c>
      <c r="F45" s="3">
        <f>SUM(D45:E45)</f>
        <v>17</v>
      </c>
    </row>
    <row r="46" spans="1:6" x14ac:dyDescent="0.25">
      <c r="A46" s="1" t="s">
        <v>1042</v>
      </c>
      <c r="B46" s="3" t="s">
        <v>313</v>
      </c>
      <c r="C46" s="1" t="s">
        <v>1044</v>
      </c>
      <c r="E46" s="16">
        <v>16</v>
      </c>
      <c r="F46" s="3">
        <f>SUM(D46:E46)</f>
        <v>16</v>
      </c>
    </row>
    <row r="47" spans="1:6" x14ac:dyDescent="0.25">
      <c r="A47" s="1" t="s">
        <v>1348</v>
      </c>
      <c r="B47" s="3" t="s">
        <v>975</v>
      </c>
      <c r="C47" s="1" t="s">
        <v>974</v>
      </c>
      <c r="E47" s="16">
        <v>15</v>
      </c>
      <c r="F47" s="3">
        <f>SUM(D47:E47)</f>
        <v>15</v>
      </c>
    </row>
    <row r="48" spans="1:6" x14ac:dyDescent="0.25">
      <c r="A48" s="1" t="s">
        <v>1922</v>
      </c>
      <c r="B48" s="3" t="s">
        <v>347</v>
      </c>
      <c r="C48" s="1" t="s">
        <v>1924</v>
      </c>
      <c r="E48" s="16">
        <v>15</v>
      </c>
      <c r="F48" s="3">
        <f>SUM(D48:E48)</f>
        <v>15</v>
      </c>
    </row>
    <row r="49" spans="1:6" x14ac:dyDescent="0.25">
      <c r="A49" s="1" t="s">
        <v>2416</v>
      </c>
      <c r="B49" s="3" t="s">
        <v>743</v>
      </c>
      <c r="C49" s="1" t="s">
        <v>2394</v>
      </c>
      <c r="E49" s="16">
        <v>15</v>
      </c>
      <c r="F49" s="3">
        <f>SUM(D49:E49)</f>
        <v>15</v>
      </c>
    </row>
    <row r="50" spans="1:6" x14ac:dyDescent="0.25">
      <c r="A50" s="1" t="s">
        <v>5216</v>
      </c>
      <c r="B50" s="3" t="s">
        <v>148</v>
      </c>
      <c r="C50" s="1" t="s">
        <v>204</v>
      </c>
      <c r="E50" s="16">
        <v>15</v>
      </c>
      <c r="F50" s="3">
        <f>SUM(D50:E50)</f>
        <v>15</v>
      </c>
    </row>
    <row r="51" spans="1:6" x14ac:dyDescent="0.25">
      <c r="A51" s="1" t="s">
        <v>968</v>
      </c>
      <c r="B51" s="3" t="s">
        <v>313</v>
      </c>
      <c r="C51" s="1" t="s">
        <v>961</v>
      </c>
      <c r="E51" s="16">
        <v>14</v>
      </c>
      <c r="F51" s="3">
        <f>SUM(D51:E51)</f>
        <v>14</v>
      </c>
    </row>
    <row r="52" spans="1:6" x14ac:dyDescent="0.25">
      <c r="A52" s="1" t="s">
        <v>1475</v>
      </c>
      <c r="B52" s="3" t="s">
        <v>1289</v>
      </c>
      <c r="C52" s="1" t="s">
        <v>1456</v>
      </c>
      <c r="E52" s="16">
        <v>14</v>
      </c>
      <c r="F52" s="3">
        <f>SUM(D52:E52)</f>
        <v>14</v>
      </c>
    </row>
    <row r="53" spans="1:6" x14ac:dyDescent="0.25">
      <c r="A53" s="1" t="s">
        <v>2087</v>
      </c>
      <c r="B53" s="3" t="s">
        <v>76</v>
      </c>
      <c r="C53" s="1" t="s">
        <v>2089</v>
      </c>
      <c r="E53" s="16">
        <v>14</v>
      </c>
      <c r="F53" s="3">
        <f>SUM(D53:E53)</f>
        <v>14</v>
      </c>
    </row>
    <row r="54" spans="1:6" x14ac:dyDescent="0.25">
      <c r="A54" s="1" t="s">
        <v>2450</v>
      </c>
      <c r="B54" s="3" t="s">
        <v>743</v>
      </c>
      <c r="C54" s="1" t="s">
        <v>2386</v>
      </c>
      <c r="E54" s="16">
        <v>14</v>
      </c>
      <c r="F54" s="3">
        <f>SUM(D54:E54)</f>
        <v>14</v>
      </c>
    </row>
    <row r="55" spans="1:6" x14ac:dyDescent="0.25">
      <c r="A55" s="1" t="s">
        <v>3220</v>
      </c>
      <c r="B55" s="3" t="s">
        <v>402</v>
      </c>
      <c r="C55" s="1" t="s">
        <v>406</v>
      </c>
      <c r="E55" s="16">
        <v>14</v>
      </c>
      <c r="F55" s="3">
        <f>SUM(D55:E55)</f>
        <v>14</v>
      </c>
    </row>
    <row r="56" spans="1:6" x14ac:dyDescent="0.25">
      <c r="A56" s="1" t="s">
        <v>4981</v>
      </c>
      <c r="B56" s="3" t="s">
        <v>352</v>
      </c>
      <c r="C56" s="1" t="s">
        <v>1839</v>
      </c>
      <c r="E56" s="16">
        <v>14</v>
      </c>
      <c r="F56" s="3">
        <f>SUM(D56:E56)</f>
        <v>14</v>
      </c>
    </row>
    <row r="57" spans="1:6" x14ac:dyDescent="0.25">
      <c r="A57" s="1" t="s">
        <v>4986</v>
      </c>
      <c r="B57" s="3" t="s">
        <v>76</v>
      </c>
      <c r="C57" s="1" t="s">
        <v>4988</v>
      </c>
      <c r="E57" s="16">
        <v>14</v>
      </c>
      <c r="F57" s="3">
        <f>SUM(D57:E57)</f>
        <v>14</v>
      </c>
    </row>
    <row r="58" spans="1:6" x14ac:dyDescent="0.25">
      <c r="A58" s="1" t="s">
        <v>271</v>
      </c>
      <c r="B58" s="3" t="s">
        <v>148</v>
      </c>
      <c r="C58" s="1" t="s">
        <v>274</v>
      </c>
      <c r="E58" s="16">
        <v>13</v>
      </c>
      <c r="F58" s="3">
        <f>SUM(D58:E58)</f>
        <v>13</v>
      </c>
    </row>
    <row r="59" spans="1:6" x14ac:dyDescent="0.25">
      <c r="A59" s="1" t="s">
        <v>1160</v>
      </c>
      <c r="B59" s="3" t="s">
        <v>645</v>
      </c>
      <c r="C59" s="1" t="s">
        <v>1086</v>
      </c>
      <c r="E59" s="16">
        <v>13</v>
      </c>
      <c r="F59" s="3">
        <f>SUM(D59:E59)</f>
        <v>13</v>
      </c>
    </row>
    <row r="60" spans="1:6" x14ac:dyDescent="0.25">
      <c r="A60" s="1" t="s">
        <v>1430</v>
      </c>
      <c r="B60" s="3" t="s">
        <v>1417</v>
      </c>
      <c r="C60" s="1" t="s">
        <v>1416</v>
      </c>
      <c r="E60" s="16">
        <v>13</v>
      </c>
      <c r="F60" s="3">
        <f>SUM(D60:E60)</f>
        <v>13</v>
      </c>
    </row>
    <row r="61" spans="1:6" x14ac:dyDescent="0.25">
      <c r="A61" s="1" t="s">
        <v>2397</v>
      </c>
      <c r="B61" s="3" t="s">
        <v>743</v>
      </c>
      <c r="C61" s="1" t="s">
        <v>916</v>
      </c>
      <c r="E61" s="16">
        <v>13</v>
      </c>
      <c r="F61" s="3">
        <f>SUM(D61:E61)</f>
        <v>13</v>
      </c>
    </row>
    <row r="62" spans="1:6" x14ac:dyDescent="0.25">
      <c r="A62" s="1" t="s">
        <v>2654</v>
      </c>
      <c r="B62" s="3" t="s">
        <v>563</v>
      </c>
      <c r="C62" s="1" t="s">
        <v>2656</v>
      </c>
      <c r="E62" s="16">
        <v>13</v>
      </c>
      <c r="F62" s="3">
        <f>SUM(D62:E62)</f>
        <v>13</v>
      </c>
    </row>
    <row r="63" spans="1:6" x14ac:dyDescent="0.25">
      <c r="A63" s="1" t="s">
        <v>4192</v>
      </c>
      <c r="B63" s="3" t="s">
        <v>1289</v>
      </c>
      <c r="C63" s="1" t="s">
        <v>1463</v>
      </c>
      <c r="E63" s="16">
        <v>13</v>
      </c>
      <c r="F63" s="3">
        <f>SUM(D63:E63)</f>
        <v>13</v>
      </c>
    </row>
    <row r="64" spans="1:6" x14ac:dyDescent="0.25">
      <c r="A64" s="1" t="s">
        <v>4934</v>
      </c>
      <c r="B64" s="3" t="s">
        <v>148</v>
      </c>
      <c r="C64" s="1" t="s">
        <v>3879</v>
      </c>
      <c r="E64" s="16">
        <v>13</v>
      </c>
      <c r="F64" s="3">
        <f>SUM(D64:E64)</f>
        <v>13</v>
      </c>
    </row>
    <row r="65" spans="1:6" x14ac:dyDescent="0.25">
      <c r="A65" s="1" t="s">
        <v>180</v>
      </c>
      <c r="B65" s="3" t="s">
        <v>148</v>
      </c>
      <c r="C65" s="1" t="s">
        <v>182</v>
      </c>
      <c r="E65" s="16">
        <v>12</v>
      </c>
      <c r="F65" s="3">
        <f>SUM(D65:E65)</f>
        <v>12</v>
      </c>
    </row>
    <row r="66" spans="1:6" x14ac:dyDescent="0.25">
      <c r="A66" s="1" t="s">
        <v>1010</v>
      </c>
      <c r="B66" s="3" t="s">
        <v>313</v>
      </c>
      <c r="C66" s="1" t="s">
        <v>961</v>
      </c>
      <c r="E66" s="16">
        <v>12</v>
      </c>
      <c r="F66" s="3">
        <f>SUM(D66:E66)</f>
        <v>12</v>
      </c>
    </row>
    <row r="67" spans="1:6" x14ac:dyDescent="0.25">
      <c r="A67" s="1" t="s">
        <v>1917</v>
      </c>
      <c r="B67" s="3" t="s">
        <v>347</v>
      </c>
      <c r="C67" s="1" t="s">
        <v>1919</v>
      </c>
      <c r="E67" s="16">
        <v>12</v>
      </c>
      <c r="F67" s="3">
        <f>SUM(D67:E67)</f>
        <v>12</v>
      </c>
    </row>
    <row r="68" spans="1:6" x14ac:dyDescent="0.25">
      <c r="A68" s="1" t="s">
        <v>3013</v>
      </c>
      <c r="B68" s="3" t="s">
        <v>347</v>
      </c>
      <c r="C68" s="1" t="s">
        <v>3015</v>
      </c>
      <c r="E68" s="16">
        <v>12</v>
      </c>
      <c r="F68" s="3">
        <f>SUM(D68:E68)</f>
        <v>12</v>
      </c>
    </row>
    <row r="69" spans="1:6" x14ac:dyDescent="0.25">
      <c r="A69" s="1" t="s">
        <v>325</v>
      </c>
      <c r="B69" s="3" t="s">
        <v>150</v>
      </c>
      <c r="C69" s="1" t="s">
        <v>327</v>
      </c>
      <c r="E69" s="16">
        <v>11</v>
      </c>
      <c r="F69" s="3">
        <f>SUM(D69:E69)</f>
        <v>11</v>
      </c>
    </row>
    <row r="70" spans="1:6" x14ac:dyDescent="0.25">
      <c r="A70" s="1" t="s">
        <v>632</v>
      </c>
      <c r="B70" s="3" t="s">
        <v>635</v>
      </c>
      <c r="C70" s="1" t="s">
        <v>634</v>
      </c>
      <c r="E70" s="16">
        <v>11</v>
      </c>
      <c r="F70" s="3">
        <f>SUM(D70:E70)</f>
        <v>11</v>
      </c>
    </row>
    <row r="71" spans="1:6" x14ac:dyDescent="0.25">
      <c r="A71" s="1" t="s">
        <v>738</v>
      </c>
      <c r="B71" s="3" t="s">
        <v>720</v>
      </c>
      <c r="C71" s="1" t="s">
        <v>740</v>
      </c>
      <c r="E71" s="16">
        <v>11</v>
      </c>
      <c r="F71" s="3">
        <f>SUM(D71:E71)</f>
        <v>11</v>
      </c>
    </row>
    <row r="72" spans="1:6" x14ac:dyDescent="0.25">
      <c r="A72" s="1" t="s">
        <v>1037</v>
      </c>
      <c r="B72" s="3" t="s">
        <v>313</v>
      </c>
      <c r="C72" s="1" t="s">
        <v>1039</v>
      </c>
      <c r="E72" s="16">
        <v>11</v>
      </c>
      <c r="F72" s="3">
        <f>SUM(D72:E72)</f>
        <v>11</v>
      </c>
    </row>
    <row r="73" spans="1:6" x14ac:dyDescent="0.25">
      <c r="A73" s="1" t="s">
        <v>1248</v>
      </c>
      <c r="B73" s="3" t="s">
        <v>118</v>
      </c>
      <c r="C73" s="1" t="s">
        <v>1036</v>
      </c>
      <c r="E73" s="16">
        <v>11</v>
      </c>
      <c r="F73" s="3">
        <f>SUM(D73:E73)</f>
        <v>11</v>
      </c>
    </row>
    <row r="74" spans="1:6" x14ac:dyDescent="0.25">
      <c r="A74" s="1" t="s">
        <v>1755</v>
      </c>
      <c r="B74" s="3" t="s">
        <v>151</v>
      </c>
      <c r="C74" s="1" t="s">
        <v>1757</v>
      </c>
      <c r="E74" s="16">
        <v>11</v>
      </c>
      <c r="F74" s="3">
        <f>SUM(D74:E74)</f>
        <v>11</v>
      </c>
    </row>
    <row r="75" spans="1:6" x14ac:dyDescent="0.25">
      <c r="A75" s="1" t="s">
        <v>2163</v>
      </c>
      <c r="B75" s="3" t="s">
        <v>76</v>
      </c>
      <c r="C75" s="1" t="s">
        <v>2040</v>
      </c>
      <c r="E75" s="16">
        <v>11</v>
      </c>
      <c r="F75" s="3">
        <f>SUM(D75:E75)</f>
        <v>11</v>
      </c>
    </row>
    <row r="76" spans="1:6" x14ac:dyDescent="0.25">
      <c r="A76" s="1" t="s">
        <v>2172</v>
      </c>
      <c r="B76" s="3" t="s">
        <v>76</v>
      </c>
      <c r="C76" s="1" t="s">
        <v>2174</v>
      </c>
      <c r="E76" s="16">
        <v>11</v>
      </c>
      <c r="F76" s="3">
        <f>SUM(D76:E76)</f>
        <v>11</v>
      </c>
    </row>
    <row r="77" spans="1:6" x14ac:dyDescent="0.25">
      <c r="A77" s="1" t="s">
        <v>4160</v>
      </c>
      <c r="B77" s="3" t="s">
        <v>635</v>
      </c>
      <c r="C77" s="1" t="s">
        <v>715</v>
      </c>
      <c r="E77" s="16">
        <v>11</v>
      </c>
      <c r="F77" s="3">
        <f>SUM(D77:E77)</f>
        <v>11</v>
      </c>
    </row>
    <row r="78" spans="1:6" x14ac:dyDescent="0.25">
      <c r="A78" s="1" t="s">
        <v>627</v>
      </c>
      <c r="B78" s="3" t="s">
        <v>617</v>
      </c>
      <c r="C78" s="1" t="s">
        <v>620</v>
      </c>
      <c r="E78" s="16">
        <v>10</v>
      </c>
      <c r="F78" s="3">
        <f>SUM(D78:E78)</f>
        <v>10</v>
      </c>
    </row>
    <row r="79" spans="1:6" x14ac:dyDescent="0.25">
      <c r="A79" s="1" t="s">
        <v>682</v>
      </c>
      <c r="B79" s="3" t="s">
        <v>635</v>
      </c>
      <c r="C79" s="1" t="s">
        <v>684</v>
      </c>
      <c r="E79" s="16">
        <v>10</v>
      </c>
      <c r="F79" s="3">
        <f>SUM(D79:E79)</f>
        <v>10</v>
      </c>
    </row>
    <row r="80" spans="1:6" x14ac:dyDescent="0.25">
      <c r="A80" s="1" t="s">
        <v>3149</v>
      </c>
      <c r="B80" s="3" t="s">
        <v>59</v>
      </c>
      <c r="C80" s="1" t="s">
        <v>3151</v>
      </c>
      <c r="E80" s="16">
        <v>10</v>
      </c>
      <c r="F80" s="3">
        <f>SUM(D80:E80)</f>
        <v>10</v>
      </c>
    </row>
    <row r="81" spans="1:6" x14ac:dyDescent="0.25">
      <c r="A81" s="1" t="s">
        <v>3677</v>
      </c>
      <c r="B81" s="3" t="s">
        <v>1289</v>
      </c>
      <c r="C81" s="1" t="s">
        <v>1480</v>
      </c>
      <c r="E81" s="16">
        <v>10</v>
      </c>
      <c r="F81" s="3">
        <f>SUM(D81:E81)</f>
        <v>10</v>
      </c>
    </row>
    <row r="82" spans="1:6" x14ac:dyDescent="0.25">
      <c r="A82" s="1" t="s">
        <v>3991</v>
      </c>
      <c r="B82" s="3" t="s">
        <v>148</v>
      </c>
      <c r="C82" s="1" t="s">
        <v>2796</v>
      </c>
      <c r="E82" s="16">
        <v>10</v>
      </c>
      <c r="F82" s="3">
        <f>SUM(D82:E82)</f>
        <v>10</v>
      </c>
    </row>
    <row r="83" spans="1:6" x14ac:dyDescent="0.25">
      <c r="A83" s="1" t="s">
        <v>5150</v>
      </c>
      <c r="B83" s="3" t="s">
        <v>76</v>
      </c>
      <c r="C83" s="1" t="s">
        <v>294</v>
      </c>
      <c r="E83" s="16">
        <v>10</v>
      </c>
      <c r="F83" s="3">
        <f>SUM(D83:E83)</f>
        <v>10</v>
      </c>
    </row>
    <row r="84" spans="1:6" x14ac:dyDescent="0.25">
      <c r="A84" s="1" t="s">
        <v>161</v>
      </c>
      <c r="B84" s="3" t="s">
        <v>123</v>
      </c>
      <c r="C84" s="1" t="s">
        <v>163</v>
      </c>
      <c r="E84" s="16">
        <v>9</v>
      </c>
      <c r="F84" s="3">
        <f>SUM(D84:E84)</f>
        <v>9</v>
      </c>
    </row>
    <row r="85" spans="1:6" x14ac:dyDescent="0.25">
      <c r="A85" s="1" t="s">
        <v>917</v>
      </c>
      <c r="B85" s="3" t="s">
        <v>681</v>
      </c>
      <c r="C85" s="1" t="s">
        <v>919</v>
      </c>
      <c r="E85" s="16">
        <v>9</v>
      </c>
      <c r="F85" s="3">
        <f>SUM(D85:E85)</f>
        <v>9</v>
      </c>
    </row>
    <row r="86" spans="1:6" x14ac:dyDescent="0.25">
      <c r="A86" s="1" t="s">
        <v>1017</v>
      </c>
      <c r="B86" s="3" t="s">
        <v>313</v>
      </c>
      <c r="C86" s="1" t="s">
        <v>1019</v>
      </c>
      <c r="E86" s="16">
        <v>9</v>
      </c>
      <c r="F86" s="3">
        <f>SUM(D86:E86)</f>
        <v>9</v>
      </c>
    </row>
    <row r="87" spans="1:6" x14ac:dyDescent="0.25">
      <c r="A87" s="1" t="s">
        <v>1089</v>
      </c>
      <c r="B87" s="3" t="s">
        <v>645</v>
      </c>
      <c r="C87" s="1" t="s">
        <v>1092</v>
      </c>
      <c r="E87" s="16">
        <v>9</v>
      </c>
      <c r="F87" s="3">
        <f>SUM(D87:E87)</f>
        <v>9</v>
      </c>
    </row>
    <row r="88" spans="1:6" x14ac:dyDescent="0.25">
      <c r="A88" s="1" t="s">
        <v>1127</v>
      </c>
      <c r="B88" s="3" t="s">
        <v>645</v>
      </c>
      <c r="C88" s="1" t="s">
        <v>1129</v>
      </c>
      <c r="E88" s="16">
        <v>9</v>
      </c>
      <c r="F88" s="3">
        <f>SUM(D88:E88)</f>
        <v>9</v>
      </c>
    </row>
    <row r="89" spans="1:6" x14ac:dyDescent="0.25">
      <c r="A89" s="1" t="s">
        <v>1855</v>
      </c>
      <c r="B89" s="3" t="s">
        <v>352</v>
      </c>
      <c r="C89" s="1" t="s">
        <v>1544</v>
      </c>
      <c r="E89" s="16">
        <v>9</v>
      </c>
      <c r="F89" s="3">
        <f>SUM(D89:E89)</f>
        <v>9</v>
      </c>
    </row>
    <row r="90" spans="1:6" x14ac:dyDescent="0.25">
      <c r="A90" s="1" t="s">
        <v>1883</v>
      </c>
      <c r="B90" s="3" t="s">
        <v>1880</v>
      </c>
      <c r="C90" s="1" t="s">
        <v>879</v>
      </c>
      <c r="E90" s="16">
        <v>9</v>
      </c>
      <c r="F90" s="3">
        <f>SUM(D90:E90)</f>
        <v>9</v>
      </c>
    </row>
    <row r="91" spans="1:6" x14ac:dyDescent="0.25">
      <c r="A91" s="1" t="s">
        <v>2282</v>
      </c>
      <c r="B91" s="3" t="s">
        <v>1702</v>
      </c>
      <c r="C91" s="1" t="s">
        <v>2284</v>
      </c>
      <c r="E91" s="16">
        <v>9</v>
      </c>
      <c r="F91" s="3">
        <f>SUM(D91:E91)</f>
        <v>9</v>
      </c>
    </row>
    <row r="92" spans="1:6" x14ac:dyDescent="0.25">
      <c r="A92" s="1" t="s">
        <v>2411</v>
      </c>
      <c r="B92" s="3" t="s">
        <v>743</v>
      </c>
      <c r="C92" s="1" t="s">
        <v>2413</v>
      </c>
      <c r="E92" s="16">
        <v>9</v>
      </c>
      <c r="F92" s="3">
        <f>SUM(D92:E92)</f>
        <v>9</v>
      </c>
    </row>
    <row r="93" spans="1:6" x14ac:dyDescent="0.25">
      <c r="A93" s="1" t="s">
        <v>2667</v>
      </c>
      <c r="B93" s="3" t="s">
        <v>635</v>
      </c>
      <c r="C93" s="1" t="s">
        <v>2669</v>
      </c>
      <c r="E93" s="16">
        <v>9</v>
      </c>
      <c r="F93" s="3">
        <f>SUM(D93:E93)</f>
        <v>9</v>
      </c>
    </row>
    <row r="94" spans="1:6" x14ac:dyDescent="0.25">
      <c r="A94" s="1" t="s">
        <v>3915</v>
      </c>
      <c r="B94" s="3" t="s">
        <v>352</v>
      </c>
      <c r="C94" s="1" t="s">
        <v>1863</v>
      </c>
      <c r="E94" s="16">
        <v>9</v>
      </c>
      <c r="F94" s="3">
        <f>SUM(D94:E94)</f>
        <v>9</v>
      </c>
    </row>
    <row r="95" spans="1:6" x14ac:dyDescent="0.25">
      <c r="A95" s="1" t="s">
        <v>4681</v>
      </c>
      <c r="B95" s="3" t="s">
        <v>173</v>
      </c>
      <c r="C95" s="1" t="s">
        <v>172</v>
      </c>
      <c r="E95" s="16">
        <v>9</v>
      </c>
      <c r="F95" s="3">
        <f>SUM(D95:E95)</f>
        <v>9</v>
      </c>
    </row>
    <row r="96" spans="1:6" x14ac:dyDescent="0.25">
      <c r="A96" s="1" t="s">
        <v>5222</v>
      </c>
      <c r="B96" s="3" t="s">
        <v>118</v>
      </c>
      <c r="C96" s="1" t="s">
        <v>1290</v>
      </c>
      <c r="E96" s="16">
        <v>9</v>
      </c>
      <c r="F96" s="3">
        <f>SUM(D96:E96)</f>
        <v>9</v>
      </c>
    </row>
    <row r="97" spans="1:6" x14ac:dyDescent="0.25">
      <c r="A97" s="1" t="s">
        <v>4995</v>
      </c>
      <c r="B97" s="3" t="s">
        <v>76</v>
      </c>
      <c r="C97" s="1" t="s">
        <v>2127</v>
      </c>
      <c r="E97" s="16">
        <v>9</v>
      </c>
      <c r="F97" s="3">
        <f>SUM(D97:E97)</f>
        <v>9</v>
      </c>
    </row>
    <row r="98" spans="1:6" x14ac:dyDescent="0.25">
      <c r="A98" s="1" t="s">
        <v>394</v>
      </c>
      <c r="B98" s="3" t="s">
        <v>390</v>
      </c>
      <c r="C98" s="1" t="s">
        <v>389</v>
      </c>
      <c r="E98" s="16">
        <v>8</v>
      </c>
      <c r="F98" s="3">
        <f>SUM(D98:E98)</f>
        <v>8</v>
      </c>
    </row>
    <row r="99" spans="1:6" x14ac:dyDescent="0.25">
      <c r="A99" s="1" t="s">
        <v>777</v>
      </c>
      <c r="B99" s="3" t="s">
        <v>774</v>
      </c>
      <c r="C99" s="1" t="s">
        <v>779</v>
      </c>
      <c r="E99" s="16">
        <v>8</v>
      </c>
      <c r="F99" s="3">
        <f>SUM(D99:E99)</f>
        <v>8</v>
      </c>
    </row>
    <row r="100" spans="1:6" x14ac:dyDescent="0.25">
      <c r="A100" s="1" t="s">
        <v>1228</v>
      </c>
      <c r="B100" s="3" t="s">
        <v>1220</v>
      </c>
      <c r="C100" s="1" t="s">
        <v>1225</v>
      </c>
      <c r="E100" s="16">
        <v>8</v>
      </c>
      <c r="F100" s="3">
        <f>SUM(D100:E100)</f>
        <v>8</v>
      </c>
    </row>
    <row r="101" spans="1:6" x14ac:dyDescent="0.25">
      <c r="A101" s="1" t="s">
        <v>1783</v>
      </c>
      <c r="B101" s="3" t="s">
        <v>151</v>
      </c>
      <c r="C101" s="1" t="s">
        <v>1748</v>
      </c>
      <c r="E101" s="16">
        <v>8</v>
      </c>
      <c r="F101" s="3">
        <f>SUM(D101:E101)</f>
        <v>8</v>
      </c>
    </row>
    <row r="102" spans="1:6" x14ac:dyDescent="0.25">
      <c r="A102" s="1" t="s">
        <v>2501</v>
      </c>
      <c r="B102" s="3" t="s">
        <v>18</v>
      </c>
      <c r="C102" s="1" t="s">
        <v>17</v>
      </c>
      <c r="E102" s="16">
        <v>8</v>
      </c>
      <c r="F102" s="3">
        <f>SUM(D102:E102)</f>
        <v>8</v>
      </c>
    </row>
    <row r="103" spans="1:6" x14ac:dyDescent="0.25">
      <c r="A103" s="1" t="s">
        <v>2776</v>
      </c>
      <c r="B103" s="3" t="s">
        <v>313</v>
      </c>
      <c r="C103" s="1" t="s">
        <v>2779</v>
      </c>
      <c r="E103" s="16">
        <v>8</v>
      </c>
      <c r="F103" s="3">
        <f>SUM(D103:E103)</f>
        <v>8</v>
      </c>
    </row>
    <row r="104" spans="1:6" x14ac:dyDescent="0.25">
      <c r="A104" s="1" t="s">
        <v>2943</v>
      </c>
      <c r="B104" s="3" t="s">
        <v>105</v>
      </c>
      <c r="C104" s="1" t="s">
        <v>2946</v>
      </c>
      <c r="E104" s="16">
        <v>8</v>
      </c>
      <c r="F104" s="3">
        <f>SUM(D104:E104)</f>
        <v>8</v>
      </c>
    </row>
    <row r="105" spans="1:6" x14ac:dyDescent="0.25">
      <c r="A105" s="1" t="s">
        <v>3008</v>
      </c>
      <c r="B105" s="3" t="s">
        <v>347</v>
      </c>
      <c r="C105" s="1" t="s">
        <v>3010</v>
      </c>
      <c r="E105" s="16">
        <v>8</v>
      </c>
      <c r="F105" s="3">
        <f>SUM(D105:E105)</f>
        <v>8</v>
      </c>
    </row>
    <row r="106" spans="1:6" x14ac:dyDescent="0.25">
      <c r="A106" s="1" t="s">
        <v>3327</v>
      </c>
      <c r="B106" s="3" t="s">
        <v>1220</v>
      </c>
      <c r="C106" s="1" t="s">
        <v>1232</v>
      </c>
      <c r="E106" s="16">
        <v>8</v>
      </c>
      <c r="F106" s="3">
        <f>SUM(D106:E106)</f>
        <v>8</v>
      </c>
    </row>
    <row r="107" spans="1:6" x14ac:dyDescent="0.25">
      <c r="A107" s="1" t="s">
        <v>4175</v>
      </c>
      <c r="B107" s="3" t="s">
        <v>840</v>
      </c>
      <c r="C107" s="1" t="s">
        <v>2015</v>
      </c>
      <c r="E107" s="16">
        <v>8</v>
      </c>
      <c r="F107" s="3">
        <f>SUM(D107:E107)</f>
        <v>8</v>
      </c>
    </row>
    <row r="108" spans="1:6" x14ac:dyDescent="0.25">
      <c r="A108" s="1" t="s">
        <v>73</v>
      </c>
      <c r="B108" s="3" t="s">
        <v>47</v>
      </c>
      <c r="C108" s="1" t="s">
        <v>46</v>
      </c>
      <c r="E108" s="16">
        <v>7</v>
      </c>
      <c r="F108" s="3">
        <f>SUM(D108:E108)</f>
        <v>7</v>
      </c>
    </row>
    <row r="109" spans="1:6" x14ac:dyDescent="0.25">
      <c r="A109" s="1" t="s">
        <v>451</v>
      </c>
      <c r="B109" s="3" t="s">
        <v>173</v>
      </c>
      <c r="C109" s="1" t="s">
        <v>453</v>
      </c>
      <c r="E109" s="16">
        <v>7</v>
      </c>
      <c r="F109" s="3">
        <f>SUM(D109:E109)</f>
        <v>7</v>
      </c>
    </row>
    <row r="110" spans="1:6" x14ac:dyDescent="0.25">
      <c r="A110" s="1" t="s">
        <v>572</v>
      </c>
      <c r="B110" s="3" t="s">
        <v>563</v>
      </c>
      <c r="C110" s="1" t="s">
        <v>575</v>
      </c>
      <c r="E110" s="16">
        <v>7</v>
      </c>
      <c r="F110" s="3">
        <f>SUM(D110:E110)</f>
        <v>7</v>
      </c>
    </row>
    <row r="111" spans="1:6" x14ac:dyDescent="0.25">
      <c r="A111" s="1" t="s">
        <v>749</v>
      </c>
      <c r="B111" s="3" t="s">
        <v>752</v>
      </c>
      <c r="C111" s="1" t="s">
        <v>751</v>
      </c>
      <c r="E111" s="16">
        <v>7</v>
      </c>
      <c r="F111" s="3">
        <f>SUM(D111:E111)</f>
        <v>7</v>
      </c>
    </row>
    <row r="112" spans="1:6" x14ac:dyDescent="0.25">
      <c r="A112" s="1" t="s">
        <v>1073</v>
      </c>
      <c r="B112" s="3" t="s">
        <v>313</v>
      </c>
      <c r="C112" s="1" t="s">
        <v>973</v>
      </c>
      <c r="E112" s="16">
        <v>7</v>
      </c>
      <c r="F112" s="3">
        <f>SUM(D112:E112)</f>
        <v>7</v>
      </c>
    </row>
    <row r="113" spans="1:6" x14ac:dyDescent="0.25">
      <c r="A113" s="1" t="s">
        <v>1141</v>
      </c>
      <c r="B113" s="3" t="s">
        <v>645</v>
      </c>
      <c r="C113" s="1" t="s">
        <v>1138</v>
      </c>
      <c r="E113" s="16">
        <v>7</v>
      </c>
      <c r="F113" s="3">
        <f>SUM(D113:E113)</f>
        <v>7</v>
      </c>
    </row>
    <row r="114" spans="1:6" x14ac:dyDescent="0.25">
      <c r="A114" s="1" t="s">
        <v>1203</v>
      </c>
      <c r="B114" s="3" t="s">
        <v>840</v>
      </c>
      <c r="C114" s="1" t="s">
        <v>1205</v>
      </c>
      <c r="E114" s="16">
        <v>7</v>
      </c>
      <c r="F114" s="3">
        <f>SUM(D114:E114)</f>
        <v>7</v>
      </c>
    </row>
    <row r="115" spans="1:6" x14ac:dyDescent="0.25">
      <c r="A115" s="1" t="s">
        <v>1352</v>
      </c>
      <c r="B115" s="3" t="s">
        <v>975</v>
      </c>
      <c r="C115" s="1" t="s">
        <v>1355</v>
      </c>
      <c r="E115" s="16">
        <v>7</v>
      </c>
      <c r="F115" s="3">
        <f>SUM(D115:E115)</f>
        <v>7</v>
      </c>
    </row>
    <row r="116" spans="1:6" x14ac:dyDescent="0.25">
      <c r="A116" s="1" t="s">
        <v>1744</v>
      </c>
      <c r="B116" s="3" t="s">
        <v>151</v>
      </c>
      <c r="C116" s="1" t="s">
        <v>1698</v>
      </c>
      <c r="E116" s="16">
        <v>7</v>
      </c>
      <c r="F116" s="3">
        <f>SUM(D116:E116)</f>
        <v>7</v>
      </c>
    </row>
    <row r="117" spans="1:6" x14ac:dyDescent="0.25">
      <c r="A117" s="1" t="s">
        <v>2711</v>
      </c>
      <c r="B117" s="3" t="s">
        <v>752</v>
      </c>
      <c r="C117" s="1" t="s">
        <v>757</v>
      </c>
      <c r="E117" s="16">
        <v>7</v>
      </c>
      <c r="F117" s="3">
        <f>SUM(D117:E117)</f>
        <v>7</v>
      </c>
    </row>
    <row r="118" spans="1:6" x14ac:dyDescent="0.25">
      <c r="A118" s="1" t="s">
        <v>2767</v>
      </c>
      <c r="B118" s="3" t="s">
        <v>313</v>
      </c>
      <c r="C118" s="1" t="s">
        <v>981</v>
      </c>
      <c r="E118" s="16">
        <v>7</v>
      </c>
      <c r="F118" s="3">
        <f>SUM(D118:E118)</f>
        <v>7</v>
      </c>
    </row>
    <row r="119" spans="1:6" x14ac:dyDescent="0.25">
      <c r="A119" s="1" t="s">
        <v>2868</v>
      </c>
      <c r="B119" s="3" t="s">
        <v>975</v>
      </c>
      <c r="C119" s="1" t="s">
        <v>1368</v>
      </c>
      <c r="E119" s="16">
        <v>7</v>
      </c>
      <c r="F119" s="3">
        <f>SUM(D119:E119)</f>
        <v>7</v>
      </c>
    </row>
    <row r="120" spans="1:6" x14ac:dyDescent="0.25">
      <c r="A120" s="1" t="s">
        <v>2985</v>
      </c>
      <c r="B120" s="3" t="s">
        <v>352</v>
      </c>
      <c r="C120" s="1" t="s">
        <v>1824</v>
      </c>
      <c r="E120" s="16">
        <v>7</v>
      </c>
      <c r="F120" s="3">
        <f>SUM(D120:E120)</f>
        <v>7</v>
      </c>
    </row>
    <row r="121" spans="1:6" x14ac:dyDescent="0.25">
      <c r="A121" s="1" t="s">
        <v>3118</v>
      </c>
      <c r="B121" s="3" t="s">
        <v>743</v>
      </c>
      <c r="C121" s="1" t="s">
        <v>916</v>
      </c>
      <c r="E121" s="16">
        <v>7</v>
      </c>
      <c r="F121" s="3">
        <f>SUM(D121:E121)</f>
        <v>7</v>
      </c>
    </row>
    <row r="122" spans="1:6" x14ac:dyDescent="0.25">
      <c r="A122" s="1" t="s">
        <v>3157</v>
      </c>
      <c r="B122" s="3" t="s">
        <v>59</v>
      </c>
      <c r="C122" s="1" t="s">
        <v>108</v>
      </c>
      <c r="E122" s="16">
        <v>7</v>
      </c>
      <c r="F122" s="3">
        <f>SUM(D122:E122)</f>
        <v>7</v>
      </c>
    </row>
    <row r="123" spans="1:6" x14ac:dyDescent="0.25">
      <c r="A123" s="1" t="s">
        <v>3647</v>
      </c>
      <c r="B123" s="3" t="s">
        <v>363</v>
      </c>
      <c r="C123" s="1" t="s">
        <v>1304</v>
      </c>
      <c r="E123" s="16">
        <v>7</v>
      </c>
      <c r="F123" s="3">
        <f>SUM(D123:E123)</f>
        <v>7</v>
      </c>
    </row>
    <row r="124" spans="1:6" x14ac:dyDescent="0.25">
      <c r="A124" s="1" t="s">
        <v>3866</v>
      </c>
      <c r="B124" s="3" t="s">
        <v>363</v>
      </c>
      <c r="C124" s="1" t="s">
        <v>1299</v>
      </c>
      <c r="E124" s="16">
        <v>7</v>
      </c>
      <c r="F124" s="3">
        <f>SUM(D124:E124)</f>
        <v>7</v>
      </c>
    </row>
    <row r="125" spans="1:6" x14ac:dyDescent="0.25">
      <c r="A125" s="1" t="s">
        <v>3960</v>
      </c>
      <c r="B125" s="3" t="s">
        <v>2488</v>
      </c>
      <c r="C125" s="1" t="s">
        <v>2492</v>
      </c>
      <c r="E125" s="16">
        <v>7</v>
      </c>
      <c r="F125" s="3">
        <f>SUM(D125:E125)</f>
        <v>7</v>
      </c>
    </row>
    <row r="126" spans="1:6" x14ac:dyDescent="0.25">
      <c r="A126" s="1" t="s">
        <v>35</v>
      </c>
      <c r="B126" s="3" t="s">
        <v>18</v>
      </c>
      <c r="C126" s="1" t="s">
        <v>17</v>
      </c>
      <c r="E126" s="16">
        <v>6</v>
      </c>
      <c r="F126" s="3">
        <f>SUM(D126:E126)</f>
        <v>6</v>
      </c>
    </row>
    <row r="127" spans="1:6" x14ac:dyDescent="0.25">
      <c r="A127" s="1" t="s">
        <v>662</v>
      </c>
      <c r="B127" s="3" t="s">
        <v>635</v>
      </c>
      <c r="C127" s="1" t="s">
        <v>665</v>
      </c>
      <c r="E127" s="16">
        <v>6</v>
      </c>
      <c r="F127" s="3">
        <f>SUM(D127:E127)</f>
        <v>6</v>
      </c>
    </row>
    <row r="128" spans="1:6" x14ac:dyDescent="0.25">
      <c r="A128" s="1" t="s">
        <v>835</v>
      </c>
      <c r="B128" s="3" t="s">
        <v>774</v>
      </c>
      <c r="C128" s="1" t="s">
        <v>790</v>
      </c>
      <c r="E128" s="16">
        <v>6</v>
      </c>
      <c r="F128" s="3">
        <f>SUM(D128:E128)</f>
        <v>6</v>
      </c>
    </row>
    <row r="129" spans="1:6" x14ac:dyDescent="0.25">
      <c r="A129" s="1" t="s">
        <v>1095</v>
      </c>
      <c r="B129" s="3" t="s">
        <v>645</v>
      </c>
      <c r="C129" s="1" t="s">
        <v>1097</v>
      </c>
      <c r="E129" s="16">
        <v>6</v>
      </c>
      <c r="F129" s="3">
        <f>SUM(D129:E129)</f>
        <v>6</v>
      </c>
    </row>
    <row r="130" spans="1:6" x14ac:dyDescent="0.25">
      <c r="A130" s="1" t="s">
        <v>1243</v>
      </c>
      <c r="B130" s="3" t="s">
        <v>118</v>
      </c>
      <c r="C130" s="1" t="s">
        <v>1245</v>
      </c>
      <c r="E130" s="16">
        <v>6</v>
      </c>
      <c r="F130" s="3">
        <f>SUM(D130:E130)</f>
        <v>6</v>
      </c>
    </row>
    <row r="131" spans="1:6" x14ac:dyDescent="0.25">
      <c r="A131" s="1" t="s">
        <v>1314</v>
      </c>
      <c r="B131" s="3" t="s">
        <v>363</v>
      </c>
      <c r="C131" s="1" t="s">
        <v>1304</v>
      </c>
      <c r="E131" s="16">
        <v>6</v>
      </c>
      <c r="F131" s="3">
        <f>SUM(D131:E131)</f>
        <v>6</v>
      </c>
    </row>
    <row r="132" spans="1:6" x14ac:dyDescent="0.25">
      <c r="A132" s="1" t="s">
        <v>1542</v>
      </c>
      <c r="B132" s="3" t="s">
        <v>760</v>
      </c>
      <c r="C132" s="1" t="s">
        <v>1544</v>
      </c>
      <c r="E132" s="16">
        <v>6</v>
      </c>
      <c r="F132" s="3">
        <f>SUM(D132:E132)</f>
        <v>6</v>
      </c>
    </row>
    <row r="133" spans="1:6" x14ac:dyDescent="0.25">
      <c r="A133" s="1" t="s">
        <v>2370</v>
      </c>
      <c r="B133" s="3" t="s">
        <v>743</v>
      </c>
      <c r="C133" s="1" t="s">
        <v>2372</v>
      </c>
      <c r="E133" s="16">
        <v>6</v>
      </c>
      <c r="F133" s="3">
        <f>SUM(D133:E133)</f>
        <v>6</v>
      </c>
    </row>
    <row r="134" spans="1:6" x14ac:dyDescent="0.25">
      <c r="A134" s="1" t="s">
        <v>2649</v>
      </c>
      <c r="B134" s="3" t="s">
        <v>563</v>
      </c>
      <c r="C134" s="1" t="s">
        <v>612</v>
      </c>
      <c r="E134" s="16">
        <v>6</v>
      </c>
      <c r="F134" s="3">
        <f>SUM(D134:E134)</f>
        <v>6</v>
      </c>
    </row>
    <row r="135" spans="1:6" x14ac:dyDescent="0.25">
      <c r="A135" s="1" t="s">
        <v>2659</v>
      </c>
      <c r="B135" s="3" t="s">
        <v>617</v>
      </c>
      <c r="C135" s="1" t="s">
        <v>616</v>
      </c>
      <c r="E135" s="16">
        <v>6</v>
      </c>
      <c r="F135" s="3">
        <f>SUM(D135:E135)</f>
        <v>6</v>
      </c>
    </row>
    <row r="136" spans="1:6" x14ac:dyDescent="0.25">
      <c r="A136" s="1" t="s">
        <v>2962</v>
      </c>
      <c r="B136" s="3" t="s">
        <v>151</v>
      </c>
      <c r="C136" s="1" t="s">
        <v>1698</v>
      </c>
      <c r="E136" s="16">
        <v>6</v>
      </c>
      <c r="F136" s="3">
        <f>SUM(D136:E136)</f>
        <v>6</v>
      </c>
    </row>
    <row r="137" spans="1:6" x14ac:dyDescent="0.25">
      <c r="A137" s="1" t="s">
        <v>2974</v>
      </c>
      <c r="B137" s="3" t="s">
        <v>151</v>
      </c>
      <c r="C137" s="1" t="s">
        <v>1693</v>
      </c>
      <c r="E137" s="16">
        <v>6</v>
      </c>
      <c r="F137" s="3">
        <f>SUM(D137:E137)</f>
        <v>6</v>
      </c>
    </row>
    <row r="138" spans="1:6" x14ac:dyDescent="0.25">
      <c r="A138" s="1" t="s">
        <v>3032</v>
      </c>
      <c r="B138" s="3" t="s">
        <v>499</v>
      </c>
      <c r="C138" s="1" t="s">
        <v>462</v>
      </c>
      <c r="E138" s="16">
        <v>6</v>
      </c>
      <c r="F138" s="3">
        <f>SUM(D138:E138)</f>
        <v>6</v>
      </c>
    </row>
    <row r="139" spans="1:6" x14ac:dyDescent="0.25">
      <c r="A139" s="1" t="s">
        <v>2548</v>
      </c>
      <c r="B139" s="3" t="s">
        <v>148</v>
      </c>
      <c r="C139" s="1" t="s">
        <v>2546</v>
      </c>
      <c r="E139" s="16">
        <v>6</v>
      </c>
      <c r="F139" s="3">
        <f>SUM(D139:E139)</f>
        <v>6</v>
      </c>
    </row>
    <row r="140" spans="1:6" x14ac:dyDescent="0.25">
      <c r="A140" s="1" t="s">
        <v>3238</v>
      </c>
      <c r="B140" s="3" t="s">
        <v>480</v>
      </c>
      <c r="C140" s="1" t="s">
        <v>485</v>
      </c>
      <c r="E140" s="16">
        <v>6</v>
      </c>
      <c r="F140" s="3">
        <f>SUM(D140:E140)</f>
        <v>6</v>
      </c>
    </row>
    <row r="141" spans="1:6" x14ac:dyDescent="0.25">
      <c r="A141" s="1" t="s">
        <v>3298</v>
      </c>
      <c r="B141" s="3" t="s">
        <v>313</v>
      </c>
      <c r="C141" s="1" t="s">
        <v>961</v>
      </c>
      <c r="E141" s="16">
        <v>6</v>
      </c>
      <c r="F141" s="3">
        <f>SUM(D141:E141)</f>
        <v>6</v>
      </c>
    </row>
    <row r="142" spans="1:6" x14ac:dyDescent="0.25">
      <c r="A142" s="1" t="s">
        <v>1624</v>
      </c>
      <c r="B142" s="3" t="s">
        <v>760</v>
      </c>
      <c r="C142" s="1" t="s">
        <v>1554</v>
      </c>
      <c r="E142" s="16">
        <v>6</v>
      </c>
      <c r="F142" s="3">
        <f>SUM(D142:E142)</f>
        <v>6</v>
      </c>
    </row>
    <row r="143" spans="1:6" x14ac:dyDescent="0.25">
      <c r="A143" s="1" t="s">
        <v>3399</v>
      </c>
      <c r="B143" s="3" t="s">
        <v>151</v>
      </c>
      <c r="C143" s="1" t="s">
        <v>1795</v>
      </c>
      <c r="E143" s="16">
        <v>6</v>
      </c>
      <c r="F143" s="3">
        <f>SUM(D143:E143)</f>
        <v>6</v>
      </c>
    </row>
    <row r="144" spans="1:6" x14ac:dyDescent="0.25">
      <c r="A144" s="1" t="s">
        <v>4527</v>
      </c>
      <c r="B144" s="3" t="s">
        <v>1289</v>
      </c>
      <c r="C144" s="1" t="s">
        <v>1537</v>
      </c>
      <c r="E144" s="16">
        <v>6</v>
      </c>
      <c r="F144" s="3">
        <f>SUM(D144:E144)</f>
        <v>6</v>
      </c>
    </row>
    <row r="145" spans="1:6" x14ac:dyDescent="0.25">
      <c r="A145" s="1" t="s">
        <v>5107</v>
      </c>
      <c r="B145" s="3" t="s">
        <v>1702</v>
      </c>
      <c r="C145" s="1" t="s">
        <v>1701</v>
      </c>
      <c r="E145" s="16">
        <v>6</v>
      </c>
      <c r="F145" s="3">
        <f>SUM(D145:E145)</f>
        <v>6</v>
      </c>
    </row>
    <row r="146" spans="1:6" x14ac:dyDescent="0.25">
      <c r="A146" s="1" t="s">
        <v>4968</v>
      </c>
      <c r="B146" s="3" t="s">
        <v>975</v>
      </c>
      <c r="C146" s="1" t="s">
        <v>974</v>
      </c>
      <c r="E146" s="16">
        <v>6</v>
      </c>
      <c r="F146" s="3">
        <f>SUM(D146:E146)</f>
        <v>6</v>
      </c>
    </row>
    <row r="147" spans="1:6" x14ac:dyDescent="0.25">
      <c r="A147" s="1" t="s">
        <v>5044</v>
      </c>
      <c r="B147" s="3" t="s">
        <v>499</v>
      </c>
      <c r="C147" s="1" t="s">
        <v>551</v>
      </c>
      <c r="E147" s="16">
        <v>6</v>
      </c>
      <c r="F147" s="3">
        <f>SUM(D147:E147)</f>
        <v>6</v>
      </c>
    </row>
    <row r="148" spans="1:6" x14ac:dyDescent="0.25">
      <c r="A148" s="1" t="s">
        <v>5051</v>
      </c>
      <c r="B148" s="3" t="s">
        <v>76</v>
      </c>
      <c r="C148" s="1" t="s">
        <v>5053</v>
      </c>
      <c r="E148" s="16">
        <v>6</v>
      </c>
      <c r="F148" s="3">
        <f>SUM(D148:E148)</f>
        <v>6</v>
      </c>
    </row>
    <row r="149" spans="1:6" x14ac:dyDescent="0.25">
      <c r="A149" s="1" t="s">
        <v>127</v>
      </c>
      <c r="B149" s="3" t="s">
        <v>123</v>
      </c>
      <c r="C149" s="1" t="s">
        <v>129</v>
      </c>
      <c r="E149" s="16">
        <v>5</v>
      </c>
      <c r="F149" s="3">
        <f>SUM(D149:E149)</f>
        <v>5</v>
      </c>
    </row>
    <row r="150" spans="1:6" x14ac:dyDescent="0.25">
      <c r="A150" s="1" t="s">
        <v>132</v>
      </c>
      <c r="B150" s="3" t="s">
        <v>123</v>
      </c>
      <c r="C150" s="1" t="s">
        <v>126</v>
      </c>
      <c r="E150" s="16">
        <v>5</v>
      </c>
      <c r="F150" s="3">
        <f>SUM(D150:E150)</f>
        <v>5</v>
      </c>
    </row>
    <row r="151" spans="1:6" x14ac:dyDescent="0.25">
      <c r="A151" s="1" t="s">
        <v>234</v>
      </c>
      <c r="B151" s="3" t="s">
        <v>148</v>
      </c>
      <c r="C151" s="1" t="s">
        <v>237</v>
      </c>
      <c r="E151" s="16">
        <v>5</v>
      </c>
      <c r="F151" s="3">
        <f>SUM(D151:E151)</f>
        <v>5</v>
      </c>
    </row>
    <row r="152" spans="1:6" x14ac:dyDescent="0.25">
      <c r="A152" s="1" t="s">
        <v>278</v>
      </c>
      <c r="B152" s="3" t="s">
        <v>148</v>
      </c>
      <c r="C152" s="1" t="s">
        <v>192</v>
      </c>
      <c r="E152" s="16">
        <v>5</v>
      </c>
      <c r="F152" s="3">
        <f>SUM(D152:E152)</f>
        <v>5</v>
      </c>
    </row>
    <row r="153" spans="1:6" x14ac:dyDescent="0.25">
      <c r="A153" s="1" t="s">
        <v>382</v>
      </c>
      <c r="B153" s="3" t="s">
        <v>373</v>
      </c>
      <c r="C153" s="1" t="s">
        <v>384</v>
      </c>
      <c r="E153" s="16">
        <v>5</v>
      </c>
      <c r="F153" s="3">
        <f>SUM(D153:E153)</f>
        <v>5</v>
      </c>
    </row>
    <row r="154" spans="1:6" x14ac:dyDescent="0.25">
      <c r="A154" s="1" t="s">
        <v>657</v>
      </c>
      <c r="B154" s="3" t="s">
        <v>635</v>
      </c>
      <c r="C154" s="1" t="s">
        <v>659</v>
      </c>
      <c r="E154" s="16">
        <v>5</v>
      </c>
      <c r="F154" s="3">
        <f>SUM(D154:E154)</f>
        <v>5</v>
      </c>
    </row>
    <row r="155" spans="1:6" x14ac:dyDescent="0.25">
      <c r="A155" s="1" t="s">
        <v>705</v>
      </c>
      <c r="B155" s="3" t="s">
        <v>635</v>
      </c>
      <c r="C155" s="1" t="s">
        <v>707</v>
      </c>
      <c r="E155" s="16">
        <v>5</v>
      </c>
      <c r="F155" s="3">
        <f>SUM(D155:E155)</f>
        <v>5</v>
      </c>
    </row>
    <row r="156" spans="1:6" x14ac:dyDescent="0.25">
      <c r="A156" s="1" t="s">
        <v>826</v>
      </c>
      <c r="B156" s="3" t="s">
        <v>774</v>
      </c>
      <c r="C156" s="1" t="s">
        <v>784</v>
      </c>
      <c r="E156" s="16">
        <v>5</v>
      </c>
      <c r="F156" s="3">
        <f>SUM(D156:E156)</f>
        <v>5</v>
      </c>
    </row>
    <row r="157" spans="1:6" x14ac:dyDescent="0.25">
      <c r="A157" s="1" t="s">
        <v>1179</v>
      </c>
      <c r="B157" s="3" t="s">
        <v>840</v>
      </c>
      <c r="C157" s="1" t="s">
        <v>1181</v>
      </c>
      <c r="E157" s="16">
        <v>5</v>
      </c>
      <c r="F157" s="3">
        <f>SUM(D157:E157)</f>
        <v>5</v>
      </c>
    </row>
    <row r="158" spans="1:6" x14ac:dyDescent="0.25">
      <c r="A158" s="1" t="s">
        <v>1239</v>
      </c>
      <c r="B158" s="3" t="s">
        <v>118</v>
      </c>
      <c r="C158" s="1" t="s">
        <v>1036</v>
      </c>
      <c r="E158" s="16">
        <v>5</v>
      </c>
      <c r="F158" s="3">
        <f>SUM(D158:E158)</f>
        <v>5</v>
      </c>
    </row>
    <row r="159" spans="1:6" x14ac:dyDescent="0.25">
      <c r="A159" s="1" t="s">
        <v>1258</v>
      </c>
      <c r="B159" s="3" t="s">
        <v>118</v>
      </c>
      <c r="C159" s="1" t="s">
        <v>1036</v>
      </c>
      <c r="E159" s="16">
        <v>5</v>
      </c>
      <c r="F159" s="3">
        <f>SUM(D159:E159)</f>
        <v>5</v>
      </c>
    </row>
    <row r="160" spans="1:6" x14ac:dyDescent="0.25">
      <c r="A160" s="1" t="s">
        <v>1362</v>
      </c>
      <c r="B160" s="3" t="s">
        <v>975</v>
      </c>
      <c r="C160" s="1" t="s">
        <v>479</v>
      </c>
      <c r="E160" s="16">
        <v>5</v>
      </c>
      <c r="F160" s="3">
        <f>SUM(D160:E160)</f>
        <v>5</v>
      </c>
    </row>
    <row r="161" spans="1:6" x14ac:dyDescent="0.25">
      <c r="A161" s="1" t="s">
        <v>1643</v>
      </c>
      <c r="B161" s="3" t="s">
        <v>105</v>
      </c>
      <c r="C161" s="1" t="s">
        <v>1645</v>
      </c>
      <c r="E161" s="16">
        <v>5</v>
      </c>
      <c r="F161" s="3">
        <f>SUM(D161:E161)</f>
        <v>5</v>
      </c>
    </row>
    <row r="162" spans="1:6" x14ac:dyDescent="0.25">
      <c r="A162" s="1" t="s">
        <v>1669</v>
      </c>
      <c r="B162" s="3" t="s">
        <v>105</v>
      </c>
      <c r="C162" s="1" t="s">
        <v>1671</v>
      </c>
      <c r="E162" s="16">
        <v>5</v>
      </c>
      <c r="F162" s="3">
        <f>SUM(D162:E162)</f>
        <v>5</v>
      </c>
    </row>
    <row r="163" spans="1:6" x14ac:dyDescent="0.25">
      <c r="A163" s="1" t="s">
        <v>1851</v>
      </c>
      <c r="B163" s="3" t="s">
        <v>352</v>
      </c>
      <c r="C163" s="1" t="s">
        <v>1814</v>
      </c>
      <c r="E163" s="16">
        <v>5</v>
      </c>
      <c r="F163" s="3">
        <f>SUM(D163:E163)</f>
        <v>5</v>
      </c>
    </row>
    <row r="164" spans="1:6" x14ac:dyDescent="0.25">
      <c r="A164" s="1" t="s">
        <v>1904</v>
      </c>
      <c r="B164" s="3" t="s">
        <v>1880</v>
      </c>
      <c r="C164" s="1" t="s">
        <v>710</v>
      </c>
      <c r="E164" s="16">
        <v>5</v>
      </c>
      <c r="F164" s="3">
        <f>SUM(D164:E164)</f>
        <v>5</v>
      </c>
    </row>
    <row r="165" spans="1:6" x14ac:dyDescent="0.25">
      <c r="A165" s="1" t="s">
        <v>1977</v>
      </c>
      <c r="B165" s="3" t="s">
        <v>499</v>
      </c>
      <c r="C165" s="1" t="s">
        <v>1979</v>
      </c>
      <c r="E165" s="16">
        <v>5</v>
      </c>
      <c r="F165" s="3">
        <f>SUM(D165:E165)</f>
        <v>5</v>
      </c>
    </row>
    <row r="166" spans="1:6" x14ac:dyDescent="0.25">
      <c r="A166" s="1" t="s">
        <v>2092</v>
      </c>
      <c r="B166" s="3" t="s">
        <v>76</v>
      </c>
      <c r="C166" s="1" t="s">
        <v>2040</v>
      </c>
      <c r="E166" s="16">
        <v>5</v>
      </c>
      <c r="F166" s="3">
        <f>SUM(D166:E166)</f>
        <v>5</v>
      </c>
    </row>
    <row r="167" spans="1:6" x14ac:dyDescent="0.25">
      <c r="A167" s="1" t="s">
        <v>2105</v>
      </c>
      <c r="B167" s="3" t="s">
        <v>76</v>
      </c>
      <c r="C167" s="1" t="s">
        <v>2107</v>
      </c>
      <c r="E167" s="16">
        <v>5</v>
      </c>
      <c r="F167" s="3">
        <f>SUM(D167:E167)</f>
        <v>5</v>
      </c>
    </row>
    <row r="168" spans="1:6" x14ac:dyDescent="0.25">
      <c r="A168" s="1" t="s">
        <v>2144</v>
      </c>
      <c r="B168" s="3" t="s">
        <v>76</v>
      </c>
      <c r="C168" s="1" t="s">
        <v>294</v>
      </c>
      <c r="E168" s="16">
        <v>5</v>
      </c>
      <c r="F168" s="3">
        <f>SUM(D168:E168)</f>
        <v>5</v>
      </c>
    </row>
    <row r="169" spans="1:6" x14ac:dyDescent="0.25">
      <c r="A169" s="1" t="s">
        <v>2211</v>
      </c>
      <c r="B169" s="3" t="s">
        <v>143</v>
      </c>
      <c r="C169" s="1" t="s">
        <v>2213</v>
      </c>
      <c r="E169" s="16">
        <v>5</v>
      </c>
      <c r="F169" s="3">
        <f>SUM(D169:E169)</f>
        <v>5</v>
      </c>
    </row>
    <row r="170" spans="1:6" x14ac:dyDescent="0.25">
      <c r="A170" s="1" t="s">
        <v>2291</v>
      </c>
      <c r="B170" s="3" t="s">
        <v>1702</v>
      </c>
      <c r="C170" s="1" t="s">
        <v>1701</v>
      </c>
      <c r="E170" s="16">
        <v>5</v>
      </c>
      <c r="F170" s="3">
        <f>SUM(D170:E170)</f>
        <v>5</v>
      </c>
    </row>
    <row r="171" spans="1:6" x14ac:dyDescent="0.25">
      <c r="A171" s="1" t="s">
        <v>2515</v>
      </c>
      <c r="B171" s="3" t="s">
        <v>123</v>
      </c>
      <c r="C171" s="1" t="s">
        <v>129</v>
      </c>
      <c r="E171" s="16">
        <v>5</v>
      </c>
      <c r="F171" s="3">
        <f>SUM(D171:E171)</f>
        <v>5</v>
      </c>
    </row>
    <row r="172" spans="1:6" x14ac:dyDescent="0.25">
      <c r="A172" s="1" t="s">
        <v>2820</v>
      </c>
      <c r="B172" s="3" t="s">
        <v>840</v>
      </c>
      <c r="C172" s="1" t="s">
        <v>1191</v>
      </c>
      <c r="E172" s="16">
        <v>5</v>
      </c>
      <c r="F172" s="3">
        <f>SUM(D172:E172)</f>
        <v>5</v>
      </c>
    </row>
    <row r="173" spans="1:6" x14ac:dyDescent="0.25">
      <c r="A173" s="1" t="s">
        <v>3094</v>
      </c>
      <c r="B173" s="3" t="s">
        <v>393</v>
      </c>
      <c r="C173" s="1" t="s">
        <v>2237</v>
      </c>
      <c r="E173" s="16">
        <v>5</v>
      </c>
      <c r="F173" s="3">
        <f>SUM(D173:E173)</f>
        <v>5</v>
      </c>
    </row>
    <row r="174" spans="1:6" x14ac:dyDescent="0.25">
      <c r="A174" s="1" t="s">
        <v>3185</v>
      </c>
      <c r="B174" s="3" t="s">
        <v>148</v>
      </c>
      <c r="C174" s="1" t="s">
        <v>3187</v>
      </c>
      <c r="E174" s="16">
        <v>5</v>
      </c>
      <c r="F174" s="3">
        <f>SUM(D174:E174)</f>
        <v>5</v>
      </c>
    </row>
    <row r="175" spans="1:6" x14ac:dyDescent="0.25">
      <c r="A175" s="1" t="s">
        <v>3616</v>
      </c>
      <c r="B175" s="3" t="s">
        <v>681</v>
      </c>
      <c r="C175" s="1" t="s">
        <v>957</v>
      </c>
      <c r="E175" s="16">
        <v>5</v>
      </c>
      <c r="F175" s="3">
        <f>SUM(D175:E175)</f>
        <v>5</v>
      </c>
    </row>
    <row r="176" spans="1:6" x14ac:dyDescent="0.25">
      <c r="A176" s="1" t="s">
        <v>3683</v>
      </c>
      <c r="B176" s="3" t="s">
        <v>105</v>
      </c>
      <c r="C176" s="1" t="s">
        <v>1645</v>
      </c>
      <c r="E176" s="16">
        <v>5</v>
      </c>
      <c r="F176" s="3">
        <f>SUM(D176:E176)</f>
        <v>5</v>
      </c>
    </row>
    <row r="177" spans="1:6" x14ac:dyDescent="0.25">
      <c r="A177" s="1" t="s">
        <v>3694</v>
      </c>
      <c r="B177" s="3" t="s">
        <v>151</v>
      </c>
      <c r="C177" s="1" t="s">
        <v>3696</v>
      </c>
      <c r="E177" s="16">
        <v>5</v>
      </c>
      <c r="F177" s="3">
        <f>SUM(D177:E177)</f>
        <v>5</v>
      </c>
    </row>
    <row r="178" spans="1:6" x14ac:dyDescent="0.25">
      <c r="A178" s="1" t="s">
        <v>4137</v>
      </c>
      <c r="B178" s="3" t="s">
        <v>148</v>
      </c>
      <c r="C178" s="1" t="s">
        <v>4139</v>
      </c>
      <c r="E178" s="16">
        <v>5</v>
      </c>
      <c r="F178" s="3">
        <f>SUM(D178:E178)</f>
        <v>5</v>
      </c>
    </row>
    <row r="179" spans="1:6" x14ac:dyDescent="0.25">
      <c r="A179" s="1" t="s">
        <v>4273</v>
      </c>
      <c r="B179" s="3" t="s">
        <v>480</v>
      </c>
      <c r="C179" s="1" t="s">
        <v>541</v>
      </c>
      <c r="E179" s="16">
        <v>5</v>
      </c>
      <c r="F179" s="3">
        <f>SUM(D179:E179)</f>
        <v>5</v>
      </c>
    </row>
    <row r="180" spans="1:6" x14ac:dyDescent="0.25">
      <c r="A180" s="1" t="s">
        <v>5018</v>
      </c>
      <c r="B180" s="3" t="s">
        <v>480</v>
      </c>
      <c r="C180" s="1" t="s">
        <v>1829</v>
      </c>
      <c r="E180" s="16">
        <v>5</v>
      </c>
      <c r="F180" s="3">
        <f>SUM(D180:E180)</f>
        <v>5</v>
      </c>
    </row>
    <row r="181" spans="1:6" x14ac:dyDescent="0.25">
      <c r="A181" s="1" t="s">
        <v>5162</v>
      </c>
      <c r="B181" s="3" t="s">
        <v>2747</v>
      </c>
      <c r="C181" s="1" t="s">
        <v>5035</v>
      </c>
      <c r="E181" s="16">
        <v>5</v>
      </c>
      <c r="F181" s="3">
        <f>SUM(D181:E181)</f>
        <v>5</v>
      </c>
    </row>
    <row r="182" spans="1:6" x14ac:dyDescent="0.25">
      <c r="A182" s="1" t="s">
        <v>111</v>
      </c>
      <c r="B182" s="3" t="s">
        <v>59</v>
      </c>
      <c r="C182" s="1" t="s">
        <v>108</v>
      </c>
      <c r="E182" s="16">
        <v>4</v>
      </c>
      <c r="F182" s="3">
        <f>SUM(D182:E182)</f>
        <v>4</v>
      </c>
    </row>
    <row r="183" spans="1:6" x14ac:dyDescent="0.25">
      <c r="A183" s="1" t="s">
        <v>638</v>
      </c>
      <c r="B183" s="3" t="s">
        <v>635</v>
      </c>
      <c r="C183" s="1" t="s">
        <v>641</v>
      </c>
      <c r="E183" s="16">
        <v>4</v>
      </c>
      <c r="F183" s="3">
        <f>SUM(D183:E183)</f>
        <v>4</v>
      </c>
    </row>
    <row r="184" spans="1:6" x14ac:dyDescent="0.25">
      <c r="A184" s="1" t="s">
        <v>694</v>
      </c>
      <c r="B184" s="3" t="s">
        <v>635</v>
      </c>
      <c r="C184" s="1" t="s">
        <v>697</v>
      </c>
      <c r="E184" s="16">
        <v>4</v>
      </c>
      <c r="F184" s="3">
        <f>SUM(D184:E184)</f>
        <v>4</v>
      </c>
    </row>
    <row r="185" spans="1:6" x14ac:dyDescent="0.25">
      <c r="A185" s="1" t="s">
        <v>744</v>
      </c>
      <c r="B185" s="3" t="s">
        <v>720</v>
      </c>
      <c r="C185" s="1" t="s">
        <v>746</v>
      </c>
      <c r="E185" s="16">
        <v>4</v>
      </c>
      <c r="F185" s="3">
        <f>SUM(D185:E185)</f>
        <v>4</v>
      </c>
    </row>
    <row r="186" spans="1:6" x14ac:dyDescent="0.25">
      <c r="A186" s="1" t="s">
        <v>755</v>
      </c>
      <c r="B186" s="3" t="s">
        <v>752</v>
      </c>
      <c r="C186" s="1" t="s">
        <v>757</v>
      </c>
      <c r="E186" s="16">
        <v>4</v>
      </c>
      <c r="F186" s="3">
        <f>SUM(D186:E186)</f>
        <v>4</v>
      </c>
    </row>
    <row r="187" spans="1:6" x14ac:dyDescent="0.25">
      <c r="A187" s="1" t="s">
        <v>870</v>
      </c>
      <c r="B187" s="3" t="s">
        <v>398</v>
      </c>
      <c r="C187" s="1" t="s">
        <v>872</v>
      </c>
      <c r="E187" s="16">
        <v>4</v>
      </c>
      <c r="F187" s="3">
        <f>SUM(D187:E187)</f>
        <v>4</v>
      </c>
    </row>
    <row r="188" spans="1:6" x14ac:dyDescent="0.25">
      <c r="A188" s="1" t="s">
        <v>1031</v>
      </c>
      <c r="B188" s="3" t="s">
        <v>313</v>
      </c>
      <c r="C188" s="1" t="s">
        <v>1033</v>
      </c>
      <c r="E188" s="16">
        <v>4</v>
      </c>
      <c r="F188" s="3">
        <f>SUM(D188:E188)</f>
        <v>4</v>
      </c>
    </row>
    <row r="189" spans="1:6" x14ac:dyDescent="0.25">
      <c r="A189" s="1" t="s">
        <v>1132</v>
      </c>
      <c r="B189" s="3" t="s">
        <v>645</v>
      </c>
      <c r="C189" s="1" t="s">
        <v>1092</v>
      </c>
      <c r="E189" s="16">
        <v>4</v>
      </c>
      <c r="F189" s="3">
        <f>SUM(D189:E189)</f>
        <v>4</v>
      </c>
    </row>
    <row r="190" spans="1:6" x14ac:dyDescent="0.25">
      <c r="A190" s="1" t="s">
        <v>1136</v>
      </c>
      <c r="B190" s="3" t="s">
        <v>645</v>
      </c>
      <c r="C190" s="1" t="s">
        <v>1138</v>
      </c>
      <c r="E190" s="16">
        <v>4</v>
      </c>
      <c r="F190" s="3">
        <f>SUM(D190:E190)</f>
        <v>4</v>
      </c>
    </row>
    <row r="191" spans="1:6" x14ac:dyDescent="0.25">
      <c r="A191" s="1" t="s">
        <v>1145</v>
      </c>
      <c r="B191" s="3" t="s">
        <v>645</v>
      </c>
      <c r="C191" s="1" t="s">
        <v>1092</v>
      </c>
      <c r="E191" s="16">
        <v>4</v>
      </c>
      <c r="F191" s="3">
        <f>SUM(D191:E191)</f>
        <v>4</v>
      </c>
    </row>
    <row r="192" spans="1:6" x14ac:dyDescent="0.25">
      <c r="A192" s="1" t="s">
        <v>1404</v>
      </c>
      <c r="B192" s="3" t="s">
        <v>1385</v>
      </c>
      <c r="C192" s="1" t="s">
        <v>1406</v>
      </c>
      <c r="E192" s="16">
        <v>4</v>
      </c>
      <c r="F192" s="3">
        <f>SUM(D192:E192)</f>
        <v>4</v>
      </c>
    </row>
    <row r="193" spans="1:6" x14ac:dyDescent="0.25">
      <c r="A193" s="1" t="s">
        <v>1439</v>
      </c>
      <c r="B193" s="3" t="s">
        <v>228</v>
      </c>
      <c r="C193" s="1" t="s">
        <v>1077</v>
      </c>
      <c r="E193" s="16">
        <v>4</v>
      </c>
      <c r="F193" s="3">
        <f>SUM(D193:E193)</f>
        <v>4</v>
      </c>
    </row>
    <row r="194" spans="1:6" x14ac:dyDescent="0.25">
      <c r="A194" s="1" t="s">
        <v>1470</v>
      </c>
      <c r="B194" s="3" t="s">
        <v>1289</v>
      </c>
      <c r="C194" s="1" t="s">
        <v>1472</v>
      </c>
      <c r="E194" s="16">
        <v>4</v>
      </c>
      <c r="F194" s="3">
        <f>SUM(D194:E194)</f>
        <v>4</v>
      </c>
    </row>
    <row r="195" spans="1:6" x14ac:dyDescent="0.25">
      <c r="A195" s="1" t="s">
        <v>1760</v>
      </c>
      <c r="B195" s="3" t="s">
        <v>151</v>
      </c>
      <c r="C195" s="1" t="s">
        <v>1705</v>
      </c>
      <c r="E195" s="16">
        <v>4</v>
      </c>
      <c r="F195" s="3">
        <f>SUM(D195:E195)</f>
        <v>4</v>
      </c>
    </row>
    <row r="196" spans="1:6" x14ac:dyDescent="0.25">
      <c r="A196" s="1" t="s">
        <v>2006</v>
      </c>
      <c r="B196" s="3" t="s">
        <v>499</v>
      </c>
      <c r="C196" s="1" t="s">
        <v>551</v>
      </c>
      <c r="E196" s="16">
        <v>4</v>
      </c>
      <c r="F196" s="3">
        <f>SUM(D196:E196)</f>
        <v>4</v>
      </c>
    </row>
    <row r="197" spans="1:6" x14ac:dyDescent="0.25">
      <c r="A197" s="1" t="s">
        <v>2375</v>
      </c>
      <c r="B197" s="3" t="s">
        <v>743</v>
      </c>
      <c r="C197" s="1" t="s">
        <v>2378</v>
      </c>
      <c r="E197" s="16">
        <v>4</v>
      </c>
      <c r="F197" s="3">
        <f>SUM(D197:E197)</f>
        <v>4</v>
      </c>
    </row>
    <row r="198" spans="1:6" x14ac:dyDescent="0.25">
      <c r="A198" s="1" t="s">
        <v>2460</v>
      </c>
      <c r="B198" s="3" t="s">
        <v>743</v>
      </c>
      <c r="C198" s="1" t="s">
        <v>2462</v>
      </c>
      <c r="E198" s="16">
        <v>4</v>
      </c>
      <c r="F198" s="3">
        <f>SUM(D198:E198)</f>
        <v>4</v>
      </c>
    </row>
    <row r="199" spans="1:6" x14ac:dyDescent="0.25">
      <c r="A199" s="1" t="s">
        <v>2468</v>
      </c>
      <c r="B199" s="3" t="s">
        <v>516</v>
      </c>
      <c r="C199" s="1" t="s">
        <v>2422</v>
      </c>
      <c r="E199" s="16">
        <v>4</v>
      </c>
      <c r="F199" s="3">
        <f>SUM(D199:E199)</f>
        <v>4</v>
      </c>
    </row>
    <row r="200" spans="1:6" x14ac:dyDescent="0.25">
      <c r="A200" s="1" t="s">
        <v>2484</v>
      </c>
      <c r="B200" s="3" t="s">
        <v>2488</v>
      </c>
      <c r="C200" s="1" t="s">
        <v>2487</v>
      </c>
      <c r="E200" s="16">
        <v>4</v>
      </c>
      <c r="F200" s="3">
        <f>SUM(D200:E200)</f>
        <v>4</v>
      </c>
    </row>
    <row r="201" spans="1:6" x14ac:dyDescent="0.25">
      <c r="A201" s="1" t="s">
        <v>2917</v>
      </c>
      <c r="B201" s="3" t="s">
        <v>1289</v>
      </c>
      <c r="C201" s="1" t="s">
        <v>1494</v>
      </c>
      <c r="E201" s="16">
        <v>4</v>
      </c>
      <c r="F201" s="3">
        <f>SUM(D201:E201)</f>
        <v>4</v>
      </c>
    </row>
    <row r="202" spans="1:6" x14ac:dyDescent="0.25">
      <c r="A202" s="1" t="s">
        <v>3402</v>
      </c>
      <c r="B202" s="3" t="s">
        <v>352</v>
      </c>
      <c r="C202" s="1" t="s">
        <v>3404</v>
      </c>
      <c r="E202" s="16">
        <v>4</v>
      </c>
      <c r="F202" s="3">
        <f>SUM(D202:E202)</f>
        <v>4</v>
      </c>
    </row>
    <row r="203" spans="1:6" x14ac:dyDescent="0.25">
      <c r="A203" s="1" t="s">
        <v>3542</v>
      </c>
      <c r="B203" s="3" t="s">
        <v>148</v>
      </c>
      <c r="C203" s="1" t="s">
        <v>3544</v>
      </c>
      <c r="E203" s="16">
        <v>4</v>
      </c>
      <c r="F203" s="3">
        <f>SUM(D203:E203)</f>
        <v>4</v>
      </c>
    </row>
    <row r="204" spans="1:6" x14ac:dyDescent="0.25">
      <c r="A204" s="1" t="s">
        <v>3731</v>
      </c>
      <c r="B204" s="3" t="s">
        <v>143</v>
      </c>
      <c r="C204" s="1" t="s">
        <v>2213</v>
      </c>
      <c r="E204" s="16">
        <v>4</v>
      </c>
      <c r="F204" s="3">
        <f>SUM(D204:E204)</f>
        <v>4</v>
      </c>
    </row>
    <row r="205" spans="1:6" x14ac:dyDescent="0.25">
      <c r="A205" s="1" t="s">
        <v>3749</v>
      </c>
      <c r="B205" s="3" t="s">
        <v>324</v>
      </c>
      <c r="C205" s="1" t="s">
        <v>2481</v>
      </c>
      <c r="E205" s="16">
        <v>4</v>
      </c>
      <c r="F205" s="3">
        <f>SUM(D205:E205)</f>
        <v>4</v>
      </c>
    </row>
    <row r="206" spans="1:6" x14ac:dyDescent="0.25">
      <c r="A206" s="1" t="s">
        <v>3806</v>
      </c>
      <c r="B206" s="3" t="s">
        <v>563</v>
      </c>
      <c r="C206" s="1" t="s">
        <v>3808</v>
      </c>
      <c r="E206" s="16">
        <v>4</v>
      </c>
      <c r="F206" s="3">
        <f>SUM(D206:E206)</f>
        <v>4</v>
      </c>
    </row>
    <row r="207" spans="1:6" x14ac:dyDescent="0.25">
      <c r="A207" s="1" t="s">
        <v>3815</v>
      </c>
      <c r="B207" s="3" t="s">
        <v>563</v>
      </c>
      <c r="C207" s="1" t="s">
        <v>581</v>
      </c>
      <c r="E207" s="16">
        <v>4</v>
      </c>
      <c r="F207" s="3">
        <f>SUM(D207:E207)</f>
        <v>4</v>
      </c>
    </row>
    <row r="208" spans="1:6" x14ac:dyDescent="0.25">
      <c r="A208" s="1" t="s">
        <v>3861</v>
      </c>
      <c r="B208" s="3" t="s">
        <v>118</v>
      </c>
      <c r="C208" s="1" t="s">
        <v>2205</v>
      </c>
      <c r="E208" s="16">
        <v>4</v>
      </c>
      <c r="F208" s="3">
        <f>SUM(D208:E208)</f>
        <v>4</v>
      </c>
    </row>
    <row r="209" spans="1:6" x14ac:dyDescent="0.25">
      <c r="A209" s="1" t="s">
        <v>3903</v>
      </c>
      <c r="B209" s="3" t="s">
        <v>760</v>
      </c>
      <c r="C209" s="1" t="s">
        <v>1625</v>
      </c>
      <c r="E209" s="16">
        <v>4</v>
      </c>
      <c r="F209" s="3">
        <f>SUM(D209:E209)</f>
        <v>4</v>
      </c>
    </row>
    <row r="210" spans="1:6" x14ac:dyDescent="0.25">
      <c r="A210" s="1" t="s">
        <v>869</v>
      </c>
      <c r="B210" s="3" t="s">
        <v>848</v>
      </c>
      <c r="C210" s="1" t="s">
        <v>867</v>
      </c>
      <c r="E210" s="16">
        <v>4</v>
      </c>
      <c r="F210" s="3">
        <f>SUM(D210:E210)</f>
        <v>4</v>
      </c>
    </row>
    <row r="211" spans="1:6" x14ac:dyDescent="0.25">
      <c r="A211" s="1" t="s">
        <v>4676</v>
      </c>
      <c r="B211" s="3" t="s">
        <v>148</v>
      </c>
      <c r="C211" s="1" t="s">
        <v>220</v>
      </c>
      <c r="E211" s="16">
        <v>4</v>
      </c>
      <c r="F211" s="3">
        <f>SUM(D211:E211)</f>
        <v>4</v>
      </c>
    </row>
    <row r="212" spans="1:6" x14ac:dyDescent="0.25">
      <c r="A212" s="1" t="s">
        <v>4899</v>
      </c>
      <c r="B212" s="3" t="s">
        <v>760</v>
      </c>
      <c r="C212" s="1" t="s">
        <v>1588</v>
      </c>
      <c r="E212" s="16">
        <v>4</v>
      </c>
      <c r="F212" s="3">
        <f>SUM(D212:E212)</f>
        <v>4</v>
      </c>
    </row>
    <row r="213" spans="1:6" x14ac:dyDescent="0.25">
      <c r="A213" s="1" t="s">
        <v>5037</v>
      </c>
      <c r="B213" s="3" t="s">
        <v>840</v>
      </c>
      <c r="C213" s="1" t="s">
        <v>1191</v>
      </c>
      <c r="E213" s="16">
        <v>4</v>
      </c>
      <c r="F213" s="3">
        <f>SUM(D213:E213)</f>
        <v>4</v>
      </c>
    </row>
    <row r="214" spans="1:6" x14ac:dyDescent="0.25">
      <c r="A214" s="1" t="s">
        <v>4925</v>
      </c>
      <c r="B214" s="3" t="s">
        <v>59</v>
      </c>
      <c r="C214" s="1" t="s">
        <v>3151</v>
      </c>
      <c r="E214" s="16">
        <v>4</v>
      </c>
      <c r="F214" s="3">
        <f>SUM(D214:E214)</f>
        <v>4</v>
      </c>
    </row>
    <row r="215" spans="1:6" x14ac:dyDescent="0.25">
      <c r="A215" s="1" t="s">
        <v>4938</v>
      </c>
      <c r="B215" s="3" t="s">
        <v>373</v>
      </c>
      <c r="C215" s="1" t="s">
        <v>1373</v>
      </c>
      <c r="E215" s="16">
        <v>4</v>
      </c>
      <c r="F215" s="3">
        <f>SUM(D215:E215)</f>
        <v>4</v>
      </c>
    </row>
    <row r="216" spans="1:6" x14ac:dyDescent="0.25">
      <c r="A216" s="1" t="s">
        <v>4946</v>
      </c>
      <c r="B216" s="3" t="s">
        <v>480</v>
      </c>
      <c r="C216" s="1" t="s">
        <v>4948</v>
      </c>
      <c r="E216" s="16">
        <v>4</v>
      </c>
      <c r="F216" s="3">
        <f>SUM(D216:E216)</f>
        <v>4</v>
      </c>
    </row>
    <row r="217" spans="1:6" x14ac:dyDescent="0.25">
      <c r="A217" s="1" t="s">
        <v>4973</v>
      </c>
      <c r="B217" s="3" t="s">
        <v>1289</v>
      </c>
      <c r="C217" s="1" t="s">
        <v>1445</v>
      </c>
      <c r="E217" s="16">
        <v>4</v>
      </c>
      <c r="F217" s="3">
        <f>SUM(D217:E217)</f>
        <v>4</v>
      </c>
    </row>
    <row r="218" spans="1:6" x14ac:dyDescent="0.25">
      <c r="A218" s="1" t="s">
        <v>5079</v>
      </c>
      <c r="B218" s="3" t="s">
        <v>118</v>
      </c>
      <c r="C218" s="1" t="s">
        <v>5081</v>
      </c>
      <c r="E218" s="16">
        <v>4</v>
      </c>
      <c r="F218" s="3">
        <f>SUM(D218:E218)</f>
        <v>4</v>
      </c>
    </row>
    <row r="219" spans="1:6" x14ac:dyDescent="0.25">
      <c r="A219" s="1" t="s">
        <v>5120</v>
      </c>
      <c r="B219" s="3" t="s">
        <v>499</v>
      </c>
      <c r="C219" s="1" t="s">
        <v>551</v>
      </c>
      <c r="E219" s="16">
        <v>4</v>
      </c>
      <c r="F219" s="3">
        <f>SUM(D219:E219)</f>
        <v>4</v>
      </c>
    </row>
    <row r="220" spans="1:6" x14ac:dyDescent="0.25">
      <c r="A220" s="1" t="s">
        <v>185</v>
      </c>
      <c r="B220" s="3" t="s">
        <v>148</v>
      </c>
      <c r="C220" s="1" t="s">
        <v>187</v>
      </c>
      <c r="E220" s="16">
        <v>3</v>
      </c>
      <c r="F220" s="3">
        <f>SUM(D220:E220)</f>
        <v>3</v>
      </c>
    </row>
    <row r="221" spans="1:6" x14ac:dyDescent="0.25">
      <c r="A221" s="1" t="s">
        <v>439</v>
      </c>
      <c r="B221" s="3" t="s">
        <v>173</v>
      </c>
      <c r="C221" s="1" t="s">
        <v>442</v>
      </c>
      <c r="E221" s="16">
        <v>3</v>
      </c>
      <c r="F221" s="3">
        <f>SUM(D221:E221)</f>
        <v>3</v>
      </c>
    </row>
    <row r="222" spans="1:6" x14ac:dyDescent="0.25">
      <c r="A222" s="1" t="s">
        <v>539</v>
      </c>
      <c r="B222" s="3" t="s">
        <v>480</v>
      </c>
      <c r="C222" s="1" t="s">
        <v>541</v>
      </c>
      <c r="E222" s="16">
        <v>3</v>
      </c>
      <c r="F222" s="3">
        <f>SUM(D222:E222)</f>
        <v>3</v>
      </c>
    </row>
    <row r="223" spans="1:6" x14ac:dyDescent="0.25">
      <c r="A223" s="1" t="s">
        <v>578</v>
      </c>
      <c r="B223" s="3" t="s">
        <v>563</v>
      </c>
      <c r="C223" s="1" t="s">
        <v>581</v>
      </c>
      <c r="E223" s="16">
        <v>3</v>
      </c>
      <c r="F223" s="3">
        <f>SUM(D223:E223)</f>
        <v>3</v>
      </c>
    </row>
    <row r="224" spans="1:6" x14ac:dyDescent="0.25">
      <c r="A224" s="1" t="s">
        <v>608</v>
      </c>
      <c r="B224" s="3" t="s">
        <v>563</v>
      </c>
      <c r="C224" s="1" t="s">
        <v>581</v>
      </c>
      <c r="E224" s="16">
        <v>3</v>
      </c>
      <c r="F224" s="3">
        <f>SUM(D224:E224)</f>
        <v>3</v>
      </c>
    </row>
    <row r="225" spans="1:6" x14ac:dyDescent="0.25">
      <c r="A225" s="1" t="s">
        <v>770</v>
      </c>
      <c r="B225" s="3" t="s">
        <v>774</v>
      </c>
      <c r="C225" s="1" t="s">
        <v>773</v>
      </c>
      <c r="E225" s="16">
        <v>3</v>
      </c>
      <c r="F225" s="3">
        <f>SUM(D225:E225)</f>
        <v>3</v>
      </c>
    </row>
    <row r="226" spans="1:6" x14ac:dyDescent="0.25">
      <c r="A226" s="1" t="s">
        <v>902</v>
      </c>
      <c r="B226" s="3" t="s">
        <v>398</v>
      </c>
      <c r="C226" s="1" t="s">
        <v>904</v>
      </c>
      <c r="E226" s="16">
        <v>3</v>
      </c>
      <c r="F226" s="3">
        <f>SUM(D226:E226)</f>
        <v>3</v>
      </c>
    </row>
    <row r="227" spans="1:6" x14ac:dyDescent="0.25">
      <c r="A227" s="1" t="s">
        <v>959</v>
      </c>
      <c r="B227" s="3" t="s">
        <v>313</v>
      </c>
      <c r="C227" s="1" t="s">
        <v>961</v>
      </c>
      <c r="E227" s="16">
        <v>3</v>
      </c>
      <c r="F227" s="3">
        <f>SUM(D227:E227)</f>
        <v>3</v>
      </c>
    </row>
    <row r="228" spans="1:6" x14ac:dyDescent="0.25">
      <c r="A228" s="1" t="s">
        <v>1118</v>
      </c>
      <c r="B228" s="3" t="s">
        <v>645</v>
      </c>
      <c r="C228" s="1" t="s">
        <v>1120</v>
      </c>
      <c r="E228" s="16">
        <v>3</v>
      </c>
      <c r="F228" s="3">
        <f>SUM(D228:E228)</f>
        <v>3</v>
      </c>
    </row>
    <row r="229" spans="1:6" x14ac:dyDescent="0.25">
      <c r="A229" s="1" t="s">
        <v>1184</v>
      </c>
      <c r="B229" s="3" t="s">
        <v>840</v>
      </c>
      <c r="C229" s="1" t="s">
        <v>1186</v>
      </c>
      <c r="E229" s="16">
        <v>3</v>
      </c>
      <c r="F229" s="3">
        <f>SUM(D229:E229)</f>
        <v>3</v>
      </c>
    </row>
    <row r="230" spans="1:6" x14ac:dyDescent="0.25">
      <c r="A230" s="1" t="s">
        <v>1307</v>
      </c>
      <c r="B230" s="3" t="s">
        <v>363</v>
      </c>
      <c r="C230" s="1" t="s">
        <v>1304</v>
      </c>
      <c r="E230" s="16">
        <v>3</v>
      </c>
      <c r="F230" s="3">
        <f>SUM(D230:E230)</f>
        <v>3</v>
      </c>
    </row>
    <row r="231" spans="1:6" x14ac:dyDescent="0.25">
      <c r="A231" s="1" t="s">
        <v>1388</v>
      </c>
      <c r="B231" s="3" t="s">
        <v>1385</v>
      </c>
      <c r="C231" s="1" t="s">
        <v>1390</v>
      </c>
      <c r="E231" s="16">
        <v>3</v>
      </c>
      <c r="F231" s="3">
        <f>SUM(D231:E231)</f>
        <v>3</v>
      </c>
    </row>
    <row r="232" spans="1:6" x14ac:dyDescent="0.25">
      <c r="A232" s="1" t="s">
        <v>1517</v>
      </c>
      <c r="B232" s="3" t="s">
        <v>1289</v>
      </c>
      <c r="C232" s="1" t="s">
        <v>1519</v>
      </c>
      <c r="E232" s="16">
        <v>3</v>
      </c>
      <c r="F232" s="3">
        <f>SUM(D232:E232)</f>
        <v>3</v>
      </c>
    </row>
    <row r="233" spans="1:6" x14ac:dyDescent="0.25">
      <c r="A233" s="1" t="s">
        <v>1691</v>
      </c>
      <c r="B233" s="3" t="s">
        <v>151</v>
      </c>
      <c r="C233" s="1" t="s">
        <v>1693</v>
      </c>
      <c r="E233" s="16">
        <v>3</v>
      </c>
      <c r="F233" s="3">
        <f>SUM(D233:E233)</f>
        <v>3</v>
      </c>
    </row>
    <row r="234" spans="1:6" x14ac:dyDescent="0.25">
      <c r="A234" s="1" t="s">
        <v>1779</v>
      </c>
      <c r="B234" s="3" t="s">
        <v>151</v>
      </c>
      <c r="C234" s="1" t="s">
        <v>1698</v>
      </c>
      <c r="E234" s="16">
        <v>3</v>
      </c>
      <c r="F234" s="3">
        <f>SUM(D234:E234)</f>
        <v>3</v>
      </c>
    </row>
    <row r="235" spans="1:6" x14ac:dyDescent="0.25">
      <c r="A235" s="1" t="s">
        <v>1817</v>
      </c>
      <c r="B235" s="3" t="s">
        <v>352</v>
      </c>
      <c r="C235" s="1" t="s">
        <v>1819</v>
      </c>
      <c r="E235" s="16">
        <v>3</v>
      </c>
      <c r="F235" s="3">
        <f>SUM(D235:E235)</f>
        <v>3</v>
      </c>
    </row>
    <row r="236" spans="1:6" x14ac:dyDescent="0.25">
      <c r="A236" s="1" t="s">
        <v>1892</v>
      </c>
      <c r="B236" s="3" t="s">
        <v>1880</v>
      </c>
      <c r="C236" s="1" t="s">
        <v>879</v>
      </c>
      <c r="E236" s="16">
        <v>3</v>
      </c>
      <c r="F236" s="3">
        <f>SUM(D236:E236)</f>
        <v>3</v>
      </c>
    </row>
    <row r="237" spans="1:6" x14ac:dyDescent="0.25">
      <c r="A237" s="1" t="s">
        <v>2043</v>
      </c>
      <c r="B237" s="3" t="s">
        <v>76</v>
      </c>
      <c r="C237" s="1" t="s">
        <v>294</v>
      </c>
      <c r="E237" s="16">
        <v>3</v>
      </c>
      <c r="F237" s="3">
        <f>SUM(D237:E237)</f>
        <v>3</v>
      </c>
    </row>
    <row r="238" spans="1:6" x14ac:dyDescent="0.25">
      <c r="A238" s="1" t="s">
        <v>2130</v>
      </c>
      <c r="B238" s="3" t="s">
        <v>76</v>
      </c>
      <c r="C238" s="1" t="s">
        <v>2040</v>
      </c>
      <c r="E238" s="16">
        <v>3</v>
      </c>
      <c r="F238" s="3">
        <f>SUM(D238:E238)</f>
        <v>3</v>
      </c>
    </row>
    <row r="239" spans="1:6" x14ac:dyDescent="0.25">
      <c r="A239" s="1" t="s">
        <v>2134</v>
      </c>
      <c r="B239" s="3" t="s">
        <v>76</v>
      </c>
      <c r="C239" s="1" t="s">
        <v>420</v>
      </c>
      <c r="E239" s="16">
        <v>3</v>
      </c>
      <c r="F239" s="3">
        <f>SUM(D239:E239)</f>
        <v>3</v>
      </c>
    </row>
    <row r="240" spans="1:6" x14ac:dyDescent="0.25">
      <c r="A240" s="1" t="s">
        <v>2287</v>
      </c>
      <c r="B240" s="3" t="s">
        <v>1702</v>
      </c>
      <c r="C240" s="1" t="s">
        <v>1701</v>
      </c>
      <c r="E240" s="16">
        <v>3</v>
      </c>
      <c r="F240" s="3">
        <f>SUM(D240:E240)</f>
        <v>3</v>
      </c>
    </row>
    <row r="241" spans="1:6" x14ac:dyDescent="0.25">
      <c r="A241" s="1" t="s">
        <v>2407</v>
      </c>
      <c r="B241" s="3" t="s">
        <v>743</v>
      </c>
      <c r="C241" s="1" t="s">
        <v>2401</v>
      </c>
      <c r="E241" s="16">
        <v>3</v>
      </c>
      <c r="F241" s="3">
        <f>SUM(D241:E241)</f>
        <v>3</v>
      </c>
    </row>
    <row r="242" spans="1:6" x14ac:dyDescent="0.25">
      <c r="A242" s="1" t="s">
        <v>2473</v>
      </c>
      <c r="B242" s="3" t="s">
        <v>324</v>
      </c>
      <c r="C242" s="1" t="s">
        <v>2475</v>
      </c>
      <c r="E242" s="16">
        <v>3</v>
      </c>
      <c r="F242" s="3">
        <f>SUM(D242:E242)</f>
        <v>3</v>
      </c>
    </row>
    <row r="243" spans="1:6" x14ac:dyDescent="0.25">
      <c r="A243" s="1" t="s">
        <v>2542</v>
      </c>
      <c r="B243" s="3" t="s">
        <v>148</v>
      </c>
      <c r="C243" s="1" t="s">
        <v>286</v>
      </c>
      <c r="E243" s="16">
        <v>3</v>
      </c>
      <c r="F243" s="3">
        <f>SUM(D243:E243)</f>
        <v>3</v>
      </c>
    </row>
    <row r="244" spans="1:6" x14ac:dyDescent="0.25">
      <c r="A244" s="1" t="s">
        <v>2762</v>
      </c>
      <c r="B244" s="3" t="s">
        <v>313</v>
      </c>
      <c r="C244" s="1" t="s">
        <v>2764</v>
      </c>
      <c r="E244" s="16">
        <v>3</v>
      </c>
      <c r="F244" s="3">
        <f>SUM(D244:E244)</f>
        <v>3</v>
      </c>
    </row>
    <row r="245" spans="1:6" x14ac:dyDescent="0.25">
      <c r="A245" s="1" t="s">
        <v>2920</v>
      </c>
      <c r="B245" s="3" t="s">
        <v>1289</v>
      </c>
      <c r="C245" s="1" t="s">
        <v>1540</v>
      </c>
      <c r="E245" s="16">
        <v>3</v>
      </c>
      <c r="F245" s="3">
        <f>SUM(D245:E245)</f>
        <v>3</v>
      </c>
    </row>
    <row r="246" spans="1:6" x14ac:dyDescent="0.25">
      <c r="A246" s="1" t="s">
        <v>2977</v>
      </c>
      <c r="B246" s="3" t="s">
        <v>151</v>
      </c>
      <c r="C246" s="1" t="s">
        <v>1748</v>
      </c>
      <c r="E246" s="16">
        <v>3</v>
      </c>
      <c r="F246" s="3">
        <f>SUM(D246:E246)</f>
        <v>3</v>
      </c>
    </row>
    <row r="247" spans="1:6" x14ac:dyDescent="0.25">
      <c r="A247" s="1" t="s">
        <v>3042</v>
      </c>
      <c r="B247" s="3" t="s">
        <v>76</v>
      </c>
      <c r="C247" s="1" t="s">
        <v>2040</v>
      </c>
      <c r="E247" s="16">
        <v>3</v>
      </c>
      <c r="F247" s="3">
        <f>SUM(D247:E247)</f>
        <v>3</v>
      </c>
    </row>
    <row r="248" spans="1:6" x14ac:dyDescent="0.25">
      <c r="A248" s="1" t="s">
        <v>3648</v>
      </c>
      <c r="B248" s="3" t="s">
        <v>376</v>
      </c>
      <c r="C248" s="1" t="s">
        <v>3651</v>
      </c>
      <c r="E248" s="16">
        <v>3</v>
      </c>
      <c r="F248" s="3">
        <f>SUM(D248:E248)</f>
        <v>3</v>
      </c>
    </row>
    <row r="249" spans="1:6" x14ac:dyDescent="0.25">
      <c r="A249" s="1" t="s">
        <v>3907</v>
      </c>
      <c r="B249" s="3" t="s">
        <v>105</v>
      </c>
      <c r="C249" s="1" t="s">
        <v>1636</v>
      </c>
      <c r="E249" s="16">
        <v>3</v>
      </c>
      <c r="F249" s="3">
        <f>SUM(D249:E249)</f>
        <v>3</v>
      </c>
    </row>
    <row r="250" spans="1:6" x14ac:dyDescent="0.25">
      <c r="A250" s="1" t="s">
        <v>3950</v>
      </c>
      <c r="B250" s="3" t="s">
        <v>1702</v>
      </c>
      <c r="C250" s="1" t="s">
        <v>3051</v>
      </c>
      <c r="E250" s="16">
        <v>3</v>
      </c>
      <c r="F250" s="3">
        <f>SUM(D250:E250)</f>
        <v>3</v>
      </c>
    </row>
    <row r="251" spans="1:6" x14ac:dyDescent="0.25">
      <c r="A251" s="1" t="s">
        <v>4090</v>
      </c>
      <c r="B251" s="3" t="s">
        <v>143</v>
      </c>
      <c r="C251" s="1" t="s">
        <v>4093</v>
      </c>
      <c r="E251" s="16">
        <v>3</v>
      </c>
      <c r="F251" s="3">
        <f>SUM(D251:E251)</f>
        <v>3</v>
      </c>
    </row>
    <row r="252" spans="1:6" x14ac:dyDescent="0.25">
      <c r="A252" s="1" t="s">
        <v>4484</v>
      </c>
      <c r="B252" s="3" t="s">
        <v>173</v>
      </c>
      <c r="C252" s="1" t="s">
        <v>3574</v>
      </c>
      <c r="E252" s="16">
        <v>3</v>
      </c>
      <c r="F252" s="3">
        <f>SUM(D252:E252)</f>
        <v>3</v>
      </c>
    </row>
    <row r="253" spans="1:6" x14ac:dyDescent="0.25">
      <c r="A253" s="1" t="s">
        <v>4544</v>
      </c>
      <c r="B253" s="3" t="s">
        <v>148</v>
      </c>
      <c r="C253" s="1" t="s">
        <v>4546</v>
      </c>
      <c r="E253" s="16">
        <v>3</v>
      </c>
      <c r="F253" s="3">
        <f>SUM(D253:E253)</f>
        <v>3</v>
      </c>
    </row>
    <row r="254" spans="1:6" x14ac:dyDescent="0.25">
      <c r="A254" s="1" t="s">
        <v>4558</v>
      </c>
      <c r="B254" s="3" t="s">
        <v>151</v>
      </c>
      <c r="C254" s="1" t="s">
        <v>4561</v>
      </c>
      <c r="E254" s="16">
        <v>3</v>
      </c>
      <c r="F254" s="3">
        <f>SUM(D254:E254)</f>
        <v>3</v>
      </c>
    </row>
    <row r="255" spans="1:6" x14ac:dyDescent="0.25">
      <c r="A255" s="1" t="s">
        <v>4651</v>
      </c>
      <c r="B255" s="3" t="s">
        <v>76</v>
      </c>
      <c r="C255" s="1" t="s">
        <v>2196</v>
      </c>
      <c r="E255" s="16">
        <v>3</v>
      </c>
      <c r="F255" s="3">
        <f>SUM(D255:E255)</f>
        <v>3</v>
      </c>
    </row>
    <row r="256" spans="1:6" x14ac:dyDescent="0.25">
      <c r="A256" s="1" t="s">
        <v>2710</v>
      </c>
      <c r="B256" s="3" t="s">
        <v>720</v>
      </c>
      <c r="C256" s="1" t="s">
        <v>2709</v>
      </c>
      <c r="E256" s="16">
        <v>3</v>
      </c>
      <c r="F256" s="3">
        <f>SUM(D256:E256)</f>
        <v>3</v>
      </c>
    </row>
    <row r="257" spans="1:6" x14ac:dyDescent="0.25">
      <c r="A257" s="1" t="s">
        <v>5238</v>
      </c>
      <c r="B257" s="3" t="s">
        <v>59</v>
      </c>
      <c r="C257" s="1" t="s">
        <v>108</v>
      </c>
      <c r="E257" s="16">
        <v>3</v>
      </c>
      <c r="F257" s="3">
        <f>SUM(D257:E257)</f>
        <v>3</v>
      </c>
    </row>
    <row r="258" spans="1:6" x14ac:dyDescent="0.25">
      <c r="A258" s="1" t="s">
        <v>5250</v>
      </c>
      <c r="B258" s="3" t="s">
        <v>2488</v>
      </c>
      <c r="C258" s="1" t="s">
        <v>2487</v>
      </c>
      <c r="E258" s="16">
        <v>3</v>
      </c>
      <c r="F258" s="3">
        <f>SUM(D258:E258)</f>
        <v>3</v>
      </c>
    </row>
    <row r="259" spans="1:6" x14ac:dyDescent="0.25">
      <c r="A259" s="1" t="s">
        <v>5003</v>
      </c>
      <c r="B259" s="3" t="s">
        <v>1702</v>
      </c>
      <c r="C259" s="1" t="s">
        <v>5005</v>
      </c>
      <c r="E259" s="16">
        <v>3</v>
      </c>
      <c r="F259" s="3">
        <f>SUM(D259:E259)</f>
        <v>3</v>
      </c>
    </row>
    <row r="260" spans="1:6" x14ac:dyDescent="0.25">
      <c r="A260" s="1" t="s">
        <v>5025</v>
      </c>
      <c r="B260" s="3" t="s">
        <v>767</v>
      </c>
      <c r="C260" s="1" t="s">
        <v>5027</v>
      </c>
      <c r="E260" s="16">
        <v>3</v>
      </c>
      <c r="F260" s="3">
        <f>SUM(D260:E260)</f>
        <v>3</v>
      </c>
    </row>
    <row r="261" spans="1:6" x14ac:dyDescent="0.25">
      <c r="A261" s="1" t="s">
        <v>5061</v>
      </c>
      <c r="B261" s="3" t="s">
        <v>148</v>
      </c>
      <c r="C261" s="1" t="s">
        <v>220</v>
      </c>
      <c r="E261" s="16">
        <v>3</v>
      </c>
      <c r="F261" s="3">
        <f>SUM(D261:E261)</f>
        <v>3</v>
      </c>
    </row>
    <row r="262" spans="1:6" x14ac:dyDescent="0.25">
      <c r="A262" s="1" t="s">
        <v>5075</v>
      </c>
      <c r="B262" s="3" t="s">
        <v>720</v>
      </c>
      <c r="C262" s="1" t="s">
        <v>2459</v>
      </c>
      <c r="E262" s="16">
        <v>3</v>
      </c>
      <c r="F262" s="3">
        <f>SUM(D262:E262)</f>
        <v>3</v>
      </c>
    </row>
    <row r="263" spans="1:6" x14ac:dyDescent="0.25">
      <c r="A263" s="1" t="s">
        <v>5098</v>
      </c>
      <c r="B263" s="3" t="s">
        <v>1289</v>
      </c>
      <c r="C263" s="1" t="s">
        <v>5100</v>
      </c>
      <c r="E263" s="16">
        <v>3</v>
      </c>
      <c r="F263" s="3">
        <f>SUM(D263:E263)</f>
        <v>3</v>
      </c>
    </row>
    <row r="264" spans="1:6" x14ac:dyDescent="0.25">
      <c r="A264" s="1" t="s">
        <v>5110</v>
      </c>
      <c r="B264" s="3" t="s">
        <v>173</v>
      </c>
      <c r="C264" s="1" t="s">
        <v>4943</v>
      </c>
      <c r="E264" s="16">
        <v>3</v>
      </c>
      <c r="F264" s="3">
        <f>SUM(D264:E264)</f>
        <v>3</v>
      </c>
    </row>
    <row r="265" spans="1:6" x14ac:dyDescent="0.25">
      <c r="A265" s="1" t="s">
        <v>115</v>
      </c>
      <c r="B265" s="3" t="s">
        <v>59</v>
      </c>
      <c r="C265" s="1" t="s">
        <v>108</v>
      </c>
      <c r="E265" s="16">
        <v>2</v>
      </c>
      <c r="F265" s="3">
        <f>SUM(D265:E265)</f>
        <v>2</v>
      </c>
    </row>
    <row r="266" spans="1:6" x14ac:dyDescent="0.25">
      <c r="A266" s="1" t="s">
        <v>166</v>
      </c>
      <c r="B266" s="3" t="s">
        <v>123</v>
      </c>
      <c r="C266" s="1" t="s">
        <v>126</v>
      </c>
      <c r="E266" s="16">
        <v>2</v>
      </c>
      <c r="F266" s="3">
        <f>SUM(D266:E266)</f>
        <v>2</v>
      </c>
    </row>
    <row r="267" spans="1:6" x14ac:dyDescent="0.25">
      <c r="A267" s="1" t="s">
        <v>190</v>
      </c>
      <c r="B267" s="3" t="s">
        <v>148</v>
      </c>
      <c r="C267" s="1" t="s">
        <v>192</v>
      </c>
      <c r="E267" s="16">
        <v>2</v>
      </c>
      <c r="F267" s="3">
        <f>SUM(D267:E267)</f>
        <v>2</v>
      </c>
    </row>
    <row r="268" spans="1:6" x14ac:dyDescent="0.25">
      <c r="A268" s="1" t="s">
        <v>217</v>
      </c>
      <c r="B268" s="3" t="s">
        <v>148</v>
      </c>
      <c r="C268" s="1" t="s">
        <v>220</v>
      </c>
      <c r="E268" s="16">
        <v>2</v>
      </c>
      <c r="F268" s="3">
        <f>SUM(D268:E268)</f>
        <v>2</v>
      </c>
    </row>
    <row r="269" spans="1:6" x14ac:dyDescent="0.25">
      <c r="A269" s="1" t="s">
        <v>339</v>
      </c>
      <c r="B269" s="3" t="s">
        <v>150</v>
      </c>
      <c r="C269" s="1" t="s">
        <v>306</v>
      </c>
      <c r="E269" s="16">
        <v>2</v>
      </c>
      <c r="F269" s="3">
        <f>SUM(D269:E269)</f>
        <v>2</v>
      </c>
    </row>
    <row r="270" spans="1:6" x14ac:dyDescent="0.25">
      <c r="A270" s="1" t="s">
        <v>387</v>
      </c>
      <c r="B270" s="3" t="s">
        <v>390</v>
      </c>
      <c r="C270" s="1" t="s">
        <v>389</v>
      </c>
      <c r="E270" s="16">
        <v>2</v>
      </c>
      <c r="F270" s="3">
        <f>SUM(D270:E270)</f>
        <v>2</v>
      </c>
    </row>
    <row r="271" spans="1:6" x14ac:dyDescent="0.25">
      <c r="A271" s="1" t="s">
        <v>413</v>
      </c>
      <c r="B271" s="3" t="s">
        <v>173</v>
      </c>
      <c r="C271" s="1" t="s">
        <v>416</v>
      </c>
      <c r="E271" s="16">
        <v>2</v>
      </c>
      <c r="F271" s="3">
        <f>SUM(D271:E271)</f>
        <v>2</v>
      </c>
    </row>
    <row r="272" spans="1:6" x14ac:dyDescent="0.25">
      <c r="A272" s="1" t="s">
        <v>494</v>
      </c>
      <c r="B272" s="3" t="s">
        <v>480</v>
      </c>
      <c r="C272" s="1" t="s">
        <v>496</v>
      </c>
      <c r="E272" s="16">
        <v>2</v>
      </c>
      <c r="F272" s="3">
        <f>SUM(D272:E272)</f>
        <v>2</v>
      </c>
    </row>
    <row r="273" spans="1:6" x14ac:dyDescent="0.25">
      <c r="A273" s="1" t="s">
        <v>602</v>
      </c>
      <c r="B273" s="3" t="s">
        <v>563</v>
      </c>
      <c r="C273" s="1" t="s">
        <v>599</v>
      </c>
      <c r="E273" s="16">
        <v>2</v>
      </c>
      <c r="F273" s="3">
        <f>SUM(D273:E273)</f>
        <v>2</v>
      </c>
    </row>
    <row r="274" spans="1:6" x14ac:dyDescent="0.25">
      <c r="A274" s="1" t="s">
        <v>614</v>
      </c>
      <c r="B274" s="3" t="s">
        <v>617</v>
      </c>
      <c r="C274" s="1" t="s">
        <v>616</v>
      </c>
      <c r="E274" s="16">
        <v>2</v>
      </c>
      <c r="F274" s="3">
        <f>SUM(D274:E274)</f>
        <v>2</v>
      </c>
    </row>
    <row r="275" spans="1:6" x14ac:dyDescent="0.25">
      <c r="A275" s="1" t="s">
        <v>621</v>
      </c>
      <c r="B275" s="3" t="s">
        <v>617</v>
      </c>
      <c r="C275" s="1" t="s">
        <v>624</v>
      </c>
      <c r="E275" s="16">
        <v>2</v>
      </c>
      <c r="F275" s="3">
        <f>SUM(D275:E275)</f>
        <v>2</v>
      </c>
    </row>
    <row r="276" spans="1:6" x14ac:dyDescent="0.25">
      <c r="A276" s="1" t="s">
        <v>678</v>
      </c>
      <c r="B276" s="3" t="s">
        <v>635</v>
      </c>
      <c r="C276" s="1" t="s">
        <v>648</v>
      </c>
      <c r="E276" s="16">
        <v>2</v>
      </c>
      <c r="F276" s="3">
        <f>SUM(D276:E276)</f>
        <v>2</v>
      </c>
    </row>
    <row r="277" spans="1:6" x14ac:dyDescent="0.25">
      <c r="A277" s="1" t="s">
        <v>761</v>
      </c>
      <c r="B277" s="3" t="s">
        <v>752</v>
      </c>
      <c r="C277" s="1" t="s">
        <v>757</v>
      </c>
      <c r="E277" s="16">
        <v>2</v>
      </c>
      <c r="F277" s="3">
        <f>SUM(D277:E277)</f>
        <v>2</v>
      </c>
    </row>
    <row r="278" spans="1:6" x14ac:dyDescent="0.25">
      <c r="A278" s="1" t="s">
        <v>882</v>
      </c>
      <c r="B278" s="3" t="s">
        <v>398</v>
      </c>
      <c r="C278" s="1" t="s">
        <v>885</v>
      </c>
      <c r="E278" s="16">
        <v>2</v>
      </c>
      <c r="F278" s="3">
        <f>SUM(D278:E278)</f>
        <v>2</v>
      </c>
    </row>
    <row r="279" spans="1:6" x14ac:dyDescent="0.25">
      <c r="A279" s="1" t="s">
        <v>996</v>
      </c>
      <c r="B279" s="3" t="s">
        <v>313</v>
      </c>
      <c r="C279" s="1" t="s">
        <v>961</v>
      </c>
      <c r="E279" s="16">
        <v>2</v>
      </c>
      <c r="F279" s="3">
        <f>SUM(D279:E279)</f>
        <v>2</v>
      </c>
    </row>
    <row r="280" spans="1:6" x14ac:dyDescent="0.25">
      <c r="A280" s="1" t="s">
        <v>1189</v>
      </c>
      <c r="B280" s="3" t="s">
        <v>840</v>
      </c>
      <c r="C280" s="1" t="s">
        <v>1191</v>
      </c>
      <c r="E280" s="16">
        <v>2</v>
      </c>
      <c r="F280" s="3">
        <f>SUM(D280:E280)</f>
        <v>2</v>
      </c>
    </row>
    <row r="281" spans="1:6" x14ac:dyDescent="0.25">
      <c r="A281" s="1" t="s">
        <v>1212</v>
      </c>
      <c r="B281" s="3" t="s">
        <v>840</v>
      </c>
      <c r="C281" s="1" t="s">
        <v>1191</v>
      </c>
      <c r="E281" s="16">
        <v>2</v>
      </c>
      <c r="F281" s="3">
        <f>SUM(D281:E281)</f>
        <v>2</v>
      </c>
    </row>
    <row r="282" spans="1:6" x14ac:dyDescent="0.25">
      <c r="A282" s="1" t="s">
        <v>1223</v>
      </c>
      <c r="B282" s="3" t="s">
        <v>1220</v>
      </c>
      <c r="C282" s="1" t="s">
        <v>1225</v>
      </c>
      <c r="E282" s="16">
        <v>2</v>
      </c>
      <c r="F282" s="3">
        <f>SUM(D282:E282)</f>
        <v>2</v>
      </c>
    </row>
    <row r="283" spans="1:6" x14ac:dyDescent="0.25">
      <c r="A283" s="1" t="s">
        <v>1492</v>
      </c>
      <c r="B283" s="3" t="s">
        <v>1289</v>
      </c>
      <c r="C283" s="1" t="s">
        <v>1494</v>
      </c>
      <c r="E283" s="16">
        <v>2</v>
      </c>
      <c r="F283" s="3">
        <f>SUM(D283:E283)</f>
        <v>2</v>
      </c>
    </row>
    <row r="284" spans="1:6" x14ac:dyDescent="0.25">
      <c r="A284" s="1" t="s">
        <v>1522</v>
      </c>
      <c r="B284" s="3" t="s">
        <v>1289</v>
      </c>
      <c r="C284" s="1" t="s">
        <v>1524</v>
      </c>
      <c r="E284" s="16">
        <v>2</v>
      </c>
      <c r="F284" s="3">
        <f>SUM(D284:E284)</f>
        <v>2</v>
      </c>
    </row>
    <row r="285" spans="1:6" x14ac:dyDescent="0.25">
      <c r="A285" s="1" t="s">
        <v>1527</v>
      </c>
      <c r="B285" s="3" t="s">
        <v>1289</v>
      </c>
      <c r="C285" s="1" t="s">
        <v>1529</v>
      </c>
      <c r="E285" s="16">
        <v>2</v>
      </c>
      <c r="F285" s="3">
        <f>SUM(D285:E285)</f>
        <v>2</v>
      </c>
    </row>
    <row r="286" spans="1:6" x14ac:dyDescent="0.25">
      <c r="A286" s="1" t="s">
        <v>1571</v>
      </c>
      <c r="B286" s="3" t="s">
        <v>760</v>
      </c>
      <c r="C286" s="1" t="s">
        <v>1573</v>
      </c>
      <c r="E286" s="16">
        <v>2</v>
      </c>
      <c r="F286" s="3">
        <f>SUM(D286:E286)</f>
        <v>2</v>
      </c>
    </row>
    <row r="287" spans="1:6" x14ac:dyDescent="0.25">
      <c r="A287" s="1" t="s">
        <v>1576</v>
      </c>
      <c r="B287" s="3" t="s">
        <v>760</v>
      </c>
      <c r="C287" s="1" t="s">
        <v>1554</v>
      </c>
      <c r="E287" s="16">
        <v>2</v>
      </c>
      <c r="F287" s="3">
        <f>SUM(D287:E287)</f>
        <v>2</v>
      </c>
    </row>
    <row r="288" spans="1:6" x14ac:dyDescent="0.25">
      <c r="A288" s="1" t="s">
        <v>1584</v>
      </c>
      <c r="B288" s="3" t="s">
        <v>760</v>
      </c>
      <c r="C288" s="1" t="s">
        <v>1120</v>
      </c>
      <c r="E288" s="16">
        <v>2</v>
      </c>
      <c r="F288" s="3">
        <f>SUM(D288:E288)</f>
        <v>2</v>
      </c>
    </row>
    <row r="289" spans="1:6" x14ac:dyDescent="0.25">
      <c r="A289" s="1" t="s">
        <v>1637</v>
      </c>
      <c r="B289" s="3" t="s">
        <v>105</v>
      </c>
      <c r="C289" s="1" t="s">
        <v>1636</v>
      </c>
      <c r="E289" s="16">
        <v>2</v>
      </c>
      <c r="F289" s="3">
        <f>SUM(D289:E289)</f>
        <v>2</v>
      </c>
    </row>
    <row r="290" spans="1:6" x14ac:dyDescent="0.25">
      <c r="A290" s="1" t="s">
        <v>1648</v>
      </c>
      <c r="B290" s="3" t="s">
        <v>105</v>
      </c>
      <c r="C290" s="1" t="s">
        <v>1645</v>
      </c>
      <c r="E290" s="16">
        <v>2</v>
      </c>
      <c r="F290" s="3">
        <f>SUM(D290:E290)</f>
        <v>2</v>
      </c>
    </row>
    <row r="291" spans="1:6" x14ac:dyDescent="0.25">
      <c r="A291" s="1" t="s">
        <v>1768</v>
      </c>
      <c r="B291" s="3" t="s">
        <v>151</v>
      </c>
      <c r="C291" s="1" t="s">
        <v>1748</v>
      </c>
      <c r="E291" s="16">
        <v>2</v>
      </c>
      <c r="F291" s="3">
        <f>SUM(D291:E291)</f>
        <v>2</v>
      </c>
    </row>
    <row r="292" spans="1:6" x14ac:dyDescent="0.25">
      <c r="A292" s="1" t="s">
        <v>1927</v>
      </c>
      <c r="B292" s="3" t="s">
        <v>347</v>
      </c>
      <c r="C292" s="1" t="s">
        <v>346</v>
      </c>
      <c r="E292" s="16">
        <v>2</v>
      </c>
      <c r="F292" s="3">
        <f>SUM(D292:E292)</f>
        <v>2</v>
      </c>
    </row>
    <row r="293" spans="1:6" x14ac:dyDescent="0.25">
      <c r="A293" s="1" t="s">
        <v>1969</v>
      </c>
      <c r="B293" s="3" t="s">
        <v>499</v>
      </c>
      <c r="C293" s="1" t="s">
        <v>551</v>
      </c>
      <c r="E293" s="16">
        <v>2</v>
      </c>
      <c r="F293" s="3">
        <f>SUM(D293:E293)</f>
        <v>2</v>
      </c>
    </row>
    <row r="294" spans="1:6" x14ac:dyDescent="0.25">
      <c r="A294" s="1" t="s">
        <v>1982</v>
      </c>
      <c r="B294" s="3" t="s">
        <v>499</v>
      </c>
      <c r="C294" s="1" t="s">
        <v>551</v>
      </c>
      <c r="E294" s="16">
        <v>2</v>
      </c>
      <c r="F294" s="3">
        <f>SUM(D294:E294)</f>
        <v>2</v>
      </c>
    </row>
    <row r="295" spans="1:6" x14ac:dyDescent="0.25">
      <c r="A295" s="1" t="s">
        <v>2139</v>
      </c>
      <c r="B295" s="3" t="s">
        <v>76</v>
      </c>
      <c r="C295" s="1" t="s">
        <v>2040</v>
      </c>
      <c r="E295" s="16">
        <v>2</v>
      </c>
      <c r="F295" s="3">
        <f>SUM(D295:E295)</f>
        <v>2</v>
      </c>
    </row>
    <row r="296" spans="1:6" x14ac:dyDescent="0.25">
      <c r="A296" s="1" t="s">
        <v>2300</v>
      </c>
      <c r="B296" s="3" t="s">
        <v>1702</v>
      </c>
      <c r="C296" s="1" t="s">
        <v>1701</v>
      </c>
      <c r="E296" s="16">
        <v>2</v>
      </c>
      <c r="F296" s="3">
        <f>SUM(D296:E296)</f>
        <v>2</v>
      </c>
    </row>
    <row r="297" spans="1:6" x14ac:dyDescent="0.25">
      <c r="A297" s="1" t="s">
        <v>2310</v>
      </c>
      <c r="B297" s="3" t="s">
        <v>1702</v>
      </c>
      <c r="C297" s="1" t="s">
        <v>1754</v>
      </c>
      <c r="E297" s="16">
        <v>2</v>
      </c>
      <c r="F297" s="3">
        <f>SUM(D297:E297)</f>
        <v>2</v>
      </c>
    </row>
    <row r="298" spans="1:6" x14ac:dyDescent="0.25">
      <c r="A298" s="1" t="s">
        <v>2387</v>
      </c>
      <c r="B298" s="3" t="s">
        <v>743</v>
      </c>
      <c r="C298" s="1" t="s">
        <v>2389</v>
      </c>
      <c r="E298" s="16">
        <v>2</v>
      </c>
      <c r="F298" s="3">
        <f>SUM(D298:E298)</f>
        <v>2</v>
      </c>
    </row>
    <row r="299" spans="1:6" x14ac:dyDescent="0.25">
      <c r="A299" s="1" t="s">
        <v>2423</v>
      </c>
      <c r="B299" s="3" t="s">
        <v>743</v>
      </c>
      <c r="C299" s="1" t="s">
        <v>2425</v>
      </c>
      <c r="E299" s="16">
        <v>2</v>
      </c>
      <c r="F299" s="3">
        <f>SUM(D299:E299)</f>
        <v>2</v>
      </c>
    </row>
    <row r="300" spans="1:6" x14ac:dyDescent="0.25">
      <c r="A300" s="1" t="s">
        <v>2579</v>
      </c>
      <c r="B300" s="3" t="s">
        <v>402</v>
      </c>
      <c r="C300" s="1" t="s">
        <v>401</v>
      </c>
      <c r="E300" s="16">
        <v>2</v>
      </c>
      <c r="F300" s="3">
        <f>SUM(D300:E300)</f>
        <v>2</v>
      </c>
    </row>
    <row r="301" spans="1:6" x14ac:dyDescent="0.25">
      <c r="A301" s="1" t="s">
        <v>2673</v>
      </c>
      <c r="B301" s="3" t="s">
        <v>635</v>
      </c>
      <c r="C301" s="1" t="s">
        <v>707</v>
      </c>
      <c r="E301" s="16">
        <v>2</v>
      </c>
      <c r="F301" s="3">
        <f>SUM(D301:E301)</f>
        <v>2</v>
      </c>
    </row>
    <row r="302" spans="1:6" x14ac:dyDescent="0.25">
      <c r="A302" s="1" t="s">
        <v>2741</v>
      </c>
      <c r="B302" s="3" t="s">
        <v>398</v>
      </c>
      <c r="C302" s="1" t="s">
        <v>912</v>
      </c>
      <c r="E302" s="16">
        <v>2</v>
      </c>
      <c r="F302" s="3">
        <f>SUM(D302:E302)</f>
        <v>2</v>
      </c>
    </row>
    <row r="303" spans="1:6" x14ac:dyDescent="0.25">
      <c r="A303" s="1" t="s">
        <v>2893</v>
      </c>
      <c r="B303" s="3" t="s">
        <v>1289</v>
      </c>
      <c r="C303" s="1" t="s">
        <v>2895</v>
      </c>
      <c r="E303" s="16">
        <v>2</v>
      </c>
      <c r="F303" s="3">
        <f>SUM(D303:E303)</f>
        <v>2</v>
      </c>
    </row>
    <row r="304" spans="1:6" x14ac:dyDescent="0.25">
      <c r="A304" s="1" t="s">
        <v>2993</v>
      </c>
      <c r="B304" s="3" t="s">
        <v>1870</v>
      </c>
      <c r="C304" s="1" t="s">
        <v>1875</v>
      </c>
      <c r="E304" s="16">
        <v>2</v>
      </c>
      <c r="F304" s="3">
        <f>SUM(D304:E304)</f>
        <v>2</v>
      </c>
    </row>
    <row r="305" spans="1:6" x14ac:dyDescent="0.25">
      <c r="A305" s="1" t="s">
        <v>3065</v>
      </c>
      <c r="B305" s="3" t="s">
        <v>76</v>
      </c>
      <c r="C305" s="1" t="s">
        <v>3067</v>
      </c>
      <c r="E305" s="16">
        <v>2</v>
      </c>
      <c r="F305" s="3">
        <f>SUM(D305:E305)</f>
        <v>2</v>
      </c>
    </row>
    <row r="306" spans="1:6" x14ac:dyDescent="0.25">
      <c r="A306" s="1" t="s">
        <v>3154</v>
      </c>
      <c r="B306" s="3" t="s">
        <v>59</v>
      </c>
      <c r="C306" s="1" t="s">
        <v>3151</v>
      </c>
      <c r="E306" s="16">
        <v>2</v>
      </c>
      <c r="F306" s="3">
        <f>SUM(D306:E306)</f>
        <v>2</v>
      </c>
    </row>
    <row r="307" spans="1:6" x14ac:dyDescent="0.25">
      <c r="A307" s="1" t="s">
        <v>3180</v>
      </c>
      <c r="B307" s="3" t="s">
        <v>148</v>
      </c>
      <c r="C307" s="1" t="s">
        <v>3182</v>
      </c>
      <c r="E307" s="16">
        <v>2</v>
      </c>
      <c r="F307" s="3">
        <f>SUM(D307:E307)</f>
        <v>2</v>
      </c>
    </row>
    <row r="308" spans="1:6" x14ac:dyDescent="0.25">
      <c r="A308" s="1" t="s">
        <v>3283</v>
      </c>
      <c r="B308" s="3" t="s">
        <v>681</v>
      </c>
      <c r="C308" s="1" t="s">
        <v>3286</v>
      </c>
      <c r="E308" s="16">
        <v>2</v>
      </c>
      <c r="F308" s="3">
        <f>SUM(D308:E308)</f>
        <v>2</v>
      </c>
    </row>
    <row r="309" spans="1:6" x14ac:dyDescent="0.25">
      <c r="A309" s="1" t="s">
        <v>3289</v>
      </c>
      <c r="B309" s="3" t="s">
        <v>681</v>
      </c>
      <c r="C309" s="1" t="s">
        <v>3291</v>
      </c>
      <c r="E309" s="16">
        <v>2</v>
      </c>
      <c r="F309" s="3">
        <f>SUM(D309:E309)</f>
        <v>2</v>
      </c>
    </row>
    <row r="310" spans="1:6" x14ac:dyDescent="0.25">
      <c r="A310" s="1" t="s">
        <v>3298</v>
      </c>
      <c r="B310" s="3" t="s">
        <v>645</v>
      </c>
      <c r="C310" s="1" t="s">
        <v>1092</v>
      </c>
      <c r="E310" s="16">
        <v>2</v>
      </c>
      <c r="F310" s="3">
        <f>SUM(D310:E310)</f>
        <v>2</v>
      </c>
    </row>
    <row r="311" spans="1:6" x14ac:dyDescent="0.25">
      <c r="A311" s="1" t="s">
        <v>3402</v>
      </c>
      <c r="B311" s="3" t="s">
        <v>352</v>
      </c>
      <c r="C311" s="1" t="s">
        <v>4434</v>
      </c>
      <c r="E311" s="16">
        <v>2</v>
      </c>
      <c r="F311" s="3">
        <f>SUM(D311:E311)</f>
        <v>2</v>
      </c>
    </row>
    <row r="312" spans="1:6" x14ac:dyDescent="0.25">
      <c r="A312" s="1" t="s">
        <v>3080</v>
      </c>
      <c r="B312" s="3" t="s">
        <v>76</v>
      </c>
      <c r="C312" s="1" t="s">
        <v>2040</v>
      </c>
      <c r="E312" s="16">
        <v>2</v>
      </c>
      <c r="F312" s="3">
        <f>SUM(D312:E312)</f>
        <v>2</v>
      </c>
    </row>
    <row r="313" spans="1:6" x14ac:dyDescent="0.25">
      <c r="A313" s="1" t="s">
        <v>3513</v>
      </c>
      <c r="B313" s="3" t="s">
        <v>2488</v>
      </c>
      <c r="C313" s="1" t="s">
        <v>3516</v>
      </c>
      <c r="E313" s="16">
        <v>2</v>
      </c>
      <c r="F313" s="3">
        <f>SUM(D313:E313)</f>
        <v>2</v>
      </c>
    </row>
    <row r="314" spans="1:6" x14ac:dyDescent="0.25">
      <c r="A314" s="1" t="s">
        <v>3591</v>
      </c>
      <c r="B314" s="3" t="s">
        <v>563</v>
      </c>
      <c r="C314" s="1" t="s">
        <v>599</v>
      </c>
      <c r="E314" s="16">
        <v>2</v>
      </c>
      <c r="F314" s="3">
        <f>SUM(D314:E314)</f>
        <v>2</v>
      </c>
    </row>
    <row r="315" spans="1:6" x14ac:dyDescent="0.25">
      <c r="A315" s="1" t="s">
        <v>3674</v>
      </c>
      <c r="B315" s="3" t="s">
        <v>1289</v>
      </c>
      <c r="C315" s="1" t="s">
        <v>1480</v>
      </c>
      <c r="E315" s="16">
        <v>2</v>
      </c>
      <c r="F315" s="3">
        <f>SUM(D315:E315)</f>
        <v>2</v>
      </c>
    </row>
    <row r="316" spans="1:6" x14ac:dyDescent="0.25">
      <c r="A316" s="1" t="s">
        <v>3706</v>
      </c>
      <c r="B316" s="3" t="s">
        <v>76</v>
      </c>
      <c r="C316" s="1" t="s">
        <v>2067</v>
      </c>
      <c r="E316" s="16">
        <v>2</v>
      </c>
      <c r="F316" s="3">
        <f>SUM(D316:E316)</f>
        <v>2</v>
      </c>
    </row>
    <row r="317" spans="1:6" x14ac:dyDescent="0.25">
      <c r="A317" s="1" t="s">
        <v>3744</v>
      </c>
      <c r="B317" s="3" t="s">
        <v>743</v>
      </c>
      <c r="C317" s="1" t="s">
        <v>3746</v>
      </c>
      <c r="E317" s="16">
        <v>2</v>
      </c>
      <c r="F317" s="3">
        <f>SUM(D317:E317)</f>
        <v>2</v>
      </c>
    </row>
    <row r="318" spans="1:6" x14ac:dyDescent="0.25">
      <c r="A318" s="1" t="s">
        <v>3848</v>
      </c>
      <c r="B318" s="3" t="s">
        <v>645</v>
      </c>
      <c r="C318" s="1" t="s">
        <v>3850</v>
      </c>
      <c r="E318" s="16">
        <v>2</v>
      </c>
      <c r="F318" s="3">
        <f>SUM(D318:E318)</f>
        <v>2</v>
      </c>
    </row>
    <row r="319" spans="1:6" x14ac:dyDescent="0.25">
      <c r="A319" s="1" t="s">
        <v>3852</v>
      </c>
      <c r="B319" s="3" t="s">
        <v>645</v>
      </c>
      <c r="C319" s="1" t="s">
        <v>1086</v>
      </c>
      <c r="E319" s="16">
        <v>2</v>
      </c>
      <c r="F319" s="3">
        <f>SUM(D319:E319)</f>
        <v>2</v>
      </c>
    </row>
    <row r="320" spans="1:6" x14ac:dyDescent="0.25">
      <c r="A320" s="1" t="s">
        <v>3870</v>
      </c>
      <c r="B320" s="3" t="s">
        <v>975</v>
      </c>
      <c r="C320" s="1" t="s">
        <v>1333</v>
      </c>
      <c r="E320" s="16">
        <v>2</v>
      </c>
      <c r="F320" s="3">
        <f>SUM(D320:E320)</f>
        <v>2</v>
      </c>
    </row>
    <row r="321" spans="1:6" x14ac:dyDescent="0.25">
      <c r="A321" s="1" t="s">
        <v>3890</v>
      </c>
      <c r="B321" s="3" t="s">
        <v>1289</v>
      </c>
      <c r="C321" s="1" t="s">
        <v>1524</v>
      </c>
      <c r="E321" s="16">
        <v>2</v>
      </c>
      <c r="F321" s="3">
        <f>SUM(D321:E321)</f>
        <v>2</v>
      </c>
    </row>
    <row r="322" spans="1:6" x14ac:dyDescent="0.25">
      <c r="A322" s="1" t="s">
        <v>3918</v>
      </c>
      <c r="B322" s="3" t="s">
        <v>352</v>
      </c>
      <c r="C322" s="1" t="s">
        <v>1839</v>
      </c>
      <c r="E322" s="16">
        <v>2</v>
      </c>
      <c r="F322" s="3">
        <f>SUM(D322:E322)</f>
        <v>2</v>
      </c>
    </row>
    <row r="323" spans="1:6" x14ac:dyDescent="0.25">
      <c r="A323" s="1" t="s">
        <v>3932</v>
      </c>
      <c r="B323" s="3" t="s">
        <v>76</v>
      </c>
      <c r="C323" s="1" t="s">
        <v>2070</v>
      </c>
      <c r="E323" s="16">
        <v>2</v>
      </c>
      <c r="F323" s="3">
        <f>SUM(D323:E323)</f>
        <v>2</v>
      </c>
    </row>
    <row r="324" spans="1:6" x14ac:dyDescent="0.25">
      <c r="A324" s="1" t="s">
        <v>3974</v>
      </c>
      <c r="B324" s="3" t="s">
        <v>3977</v>
      </c>
      <c r="C324" s="1" t="s">
        <v>3976</v>
      </c>
      <c r="E324" s="16">
        <v>2</v>
      </c>
      <c r="F324" s="3">
        <f>SUM(D324:E324)</f>
        <v>2</v>
      </c>
    </row>
    <row r="325" spans="1:6" x14ac:dyDescent="0.25">
      <c r="A325" s="1" t="s">
        <v>4066</v>
      </c>
      <c r="B325" s="3" t="s">
        <v>151</v>
      </c>
      <c r="C325" s="1" t="s">
        <v>4068</v>
      </c>
      <c r="E325" s="16">
        <v>2</v>
      </c>
      <c r="F325" s="3">
        <f>SUM(D325:E325)</f>
        <v>2</v>
      </c>
    </row>
    <row r="326" spans="1:6" x14ac:dyDescent="0.25">
      <c r="A326" s="1" t="s">
        <v>4126</v>
      </c>
      <c r="B326" s="3" t="s">
        <v>148</v>
      </c>
      <c r="C326" s="1" t="s">
        <v>4128</v>
      </c>
      <c r="E326" s="16">
        <v>2</v>
      </c>
      <c r="F326" s="3">
        <f>SUM(D326:E326)</f>
        <v>2</v>
      </c>
    </row>
    <row r="327" spans="1:6" x14ac:dyDescent="0.25">
      <c r="A327" s="1" t="s">
        <v>4196</v>
      </c>
      <c r="B327" s="3" t="s">
        <v>760</v>
      </c>
      <c r="C327" s="1" t="s">
        <v>3681</v>
      </c>
      <c r="E327" s="16">
        <v>2</v>
      </c>
      <c r="F327" s="3">
        <f>SUM(D327:E327)</f>
        <v>2</v>
      </c>
    </row>
    <row r="328" spans="1:6" x14ac:dyDescent="0.25">
      <c r="A328" s="1" t="s">
        <v>4210</v>
      </c>
      <c r="B328" s="3" t="s">
        <v>743</v>
      </c>
      <c r="C328" s="1" t="s">
        <v>4212</v>
      </c>
      <c r="E328" s="16">
        <v>2</v>
      </c>
      <c r="F328" s="3">
        <f>SUM(D328:E328)</f>
        <v>2</v>
      </c>
    </row>
    <row r="329" spans="1:6" x14ac:dyDescent="0.25">
      <c r="A329" s="1" t="s">
        <v>4424</v>
      </c>
      <c r="B329" s="3" t="s">
        <v>313</v>
      </c>
      <c r="C329" s="1" t="s">
        <v>4426</v>
      </c>
      <c r="E329" s="16">
        <v>2</v>
      </c>
      <c r="F329" s="3">
        <f>SUM(D329:E329)</f>
        <v>2</v>
      </c>
    </row>
    <row r="330" spans="1:6" x14ac:dyDescent="0.25">
      <c r="A330" s="1" t="s">
        <v>4718</v>
      </c>
      <c r="B330" s="3" t="s">
        <v>681</v>
      </c>
      <c r="C330" s="1" t="s">
        <v>950</v>
      </c>
      <c r="E330" s="16">
        <v>2</v>
      </c>
      <c r="F330" s="3">
        <f>SUM(D330:E330)</f>
        <v>2</v>
      </c>
    </row>
    <row r="331" spans="1:6" x14ac:dyDescent="0.25">
      <c r="A331" s="1" t="s">
        <v>4798</v>
      </c>
      <c r="B331" s="3" t="s">
        <v>148</v>
      </c>
      <c r="C331" s="1" t="s">
        <v>220</v>
      </c>
      <c r="E331" s="16">
        <v>2</v>
      </c>
      <c r="F331" s="3">
        <f>SUM(D331:E331)</f>
        <v>2</v>
      </c>
    </row>
    <row r="332" spans="1:6" x14ac:dyDescent="0.25">
      <c r="A332" s="1" t="s">
        <v>4822</v>
      </c>
      <c r="B332" s="3" t="s">
        <v>752</v>
      </c>
      <c r="C332" s="1" t="s">
        <v>1078</v>
      </c>
      <c r="E332" s="16">
        <v>2</v>
      </c>
      <c r="F332" s="3">
        <f>SUM(D332:E332)</f>
        <v>2</v>
      </c>
    </row>
    <row r="333" spans="1:6" x14ac:dyDescent="0.25">
      <c r="A333" s="1" t="s">
        <v>4832</v>
      </c>
      <c r="B333" s="3" t="s">
        <v>228</v>
      </c>
      <c r="C333" s="1" t="s">
        <v>3687</v>
      </c>
      <c r="E333" s="16">
        <v>2</v>
      </c>
      <c r="F333" s="3">
        <f>SUM(D333:E333)</f>
        <v>2</v>
      </c>
    </row>
    <row r="334" spans="1:6" x14ac:dyDescent="0.25">
      <c r="A334" s="1" t="s">
        <v>4904</v>
      </c>
      <c r="B334" s="3" t="s">
        <v>151</v>
      </c>
      <c r="C334" s="1" t="s">
        <v>1698</v>
      </c>
      <c r="E334" s="16">
        <v>2</v>
      </c>
      <c r="F334" s="3">
        <f>SUM(D334:E334)</f>
        <v>2</v>
      </c>
    </row>
    <row r="335" spans="1:6" x14ac:dyDescent="0.25">
      <c r="A335" s="1" t="s">
        <v>5139</v>
      </c>
      <c r="B335" s="3" t="s">
        <v>774</v>
      </c>
      <c r="C335" s="1" t="s">
        <v>841</v>
      </c>
      <c r="E335" s="16">
        <v>2</v>
      </c>
      <c r="F335" s="3">
        <f>SUM(D335:E335)</f>
        <v>2</v>
      </c>
    </row>
    <row r="336" spans="1:6" x14ac:dyDescent="0.25">
      <c r="A336" s="1" t="s">
        <v>5218</v>
      </c>
      <c r="B336" s="3" t="s">
        <v>148</v>
      </c>
      <c r="C336" s="1" t="s">
        <v>293</v>
      </c>
      <c r="E336" s="16">
        <v>2</v>
      </c>
      <c r="F336" s="3">
        <f>SUM(D336:E336)</f>
        <v>2</v>
      </c>
    </row>
    <row r="337" spans="1:6" x14ac:dyDescent="0.25">
      <c r="A337" s="1" t="s">
        <v>5232</v>
      </c>
      <c r="B337" s="3" t="s">
        <v>105</v>
      </c>
      <c r="C337" s="1" t="s">
        <v>1664</v>
      </c>
      <c r="E337" s="16">
        <v>2</v>
      </c>
      <c r="F337" s="3">
        <f>SUM(D337:E337)</f>
        <v>2</v>
      </c>
    </row>
    <row r="338" spans="1:6" x14ac:dyDescent="0.25">
      <c r="A338" s="1" t="s">
        <v>5247</v>
      </c>
      <c r="B338" s="3" t="s">
        <v>645</v>
      </c>
      <c r="C338" s="1" t="s">
        <v>1078</v>
      </c>
      <c r="E338" s="16">
        <v>2</v>
      </c>
      <c r="F338" s="3">
        <f>SUM(D338:E338)</f>
        <v>2</v>
      </c>
    </row>
    <row r="339" spans="1:6" x14ac:dyDescent="0.25">
      <c r="A339" s="1" t="s">
        <v>5259</v>
      </c>
      <c r="B339" s="3" t="s">
        <v>148</v>
      </c>
      <c r="C339" s="1" t="s">
        <v>3195</v>
      </c>
      <c r="E339" s="16">
        <v>2</v>
      </c>
      <c r="F339" s="3">
        <f>SUM(D339:E339)</f>
        <v>2</v>
      </c>
    </row>
    <row r="340" spans="1:6" x14ac:dyDescent="0.25">
      <c r="A340" s="1" t="s">
        <v>4929</v>
      </c>
      <c r="B340" s="3" t="s">
        <v>59</v>
      </c>
      <c r="C340" s="1" t="s">
        <v>17</v>
      </c>
      <c r="E340" s="16">
        <v>2</v>
      </c>
      <c r="F340" s="3">
        <f>SUM(D340:E340)</f>
        <v>2</v>
      </c>
    </row>
    <row r="341" spans="1:6" x14ac:dyDescent="0.25">
      <c r="A341" s="1" t="s">
        <v>4960</v>
      </c>
      <c r="B341" s="3" t="s">
        <v>313</v>
      </c>
      <c r="C341" s="1" t="s">
        <v>659</v>
      </c>
      <c r="E341" s="16">
        <v>2</v>
      </c>
      <c r="F341" s="3">
        <f>SUM(D341:E341)</f>
        <v>2</v>
      </c>
    </row>
    <row r="342" spans="1:6" x14ac:dyDescent="0.25">
      <c r="A342" s="1" t="s">
        <v>5022</v>
      </c>
      <c r="B342" s="3" t="s">
        <v>563</v>
      </c>
      <c r="C342" s="1" t="s">
        <v>599</v>
      </c>
      <c r="E342" s="16">
        <v>2</v>
      </c>
      <c r="F342" s="3">
        <f>SUM(D342:E342)</f>
        <v>2</v>
      </c>
    </row>
    <row r="343" spans="1:6" x14ac:dyDescent="0.25">
      <c r="A343" s="1" t="s">
        <v>5030</v>
      </c>
      <c r="B343" s="3" t="s">
        <v>774</v>
      </c>
      <c r="C343" s="1" t="s">
        <v>5032</v>
      </c>
      <c r="E343" s="16">
        <v>2</v>
      </c>
      <c r="F343" s="3">
        <f>SUM(D343:E343)</f>
        <v>2</v>
      </c>
    </row>
    <row r="344" spans="1:6" x14ac:dyDescent="0.25">
      <c r="A344" s="1" t="s">
        <v>5056</v>
      </c>
      <c r="B344" s="3" t="s">
        <v>1283</v>
      </c>
      <c r="C344" s="1" t="s">
        <v>5058</v>
      </c>
      <c r="E344" s="16">
        <v>2</v>
      </c>
      <c r="F344" s="3">
        <f>SUM(D344:E344)</f>
        <v>2</v>
      </c>
    </row>
    <row r="345" spans="1:6" x14ac:dyDescent="0.25">
      <c r="A345" s="1" t="s">
        <v>5071</v>
      </c>
      <c r="B345" s="3" t="s">
        <v>148</v>
      </c>
      <c r="C345" s="1" t="s">
        <v>2796</v>
      </c>
      <c r="E345" s="16">
        <v>2</v>
      </c>
      <c r="F345" s="3">
        <f>SUM(D345:E345)</f>
        <v>2</v>
      </c>
    </row>
    <row r="346" spans="1:6" x14ac:dyDescent="0.25">
      <c r="A346" s="1" t="s">
        <v>5083</v>
      </c>
      <c r="B346" s="3" t="s">
        <v>1289</v>
      </c>
      <c r="C346" s="1" t="s">
        <v>2422</v>
      </c>
      <c r="E346" s="16">
        <v>2</v>
      </c>
      <c r="F346" s="3">
        <f>SUM(D346:E346)</f>
        <v>2</v>
      </c>
    </row>
    <row r="347" spans="1:6" x14ac:dyDescent="0.25">
      <c r="A347" s="1" t="s">
        <v>5092</v>
      </c>
      <c r="B347" s="3" t="s">
        <v>840</v>
      </c>
      <c r="C347" s="1" t="s">
        <v>3860</v>
      </c>
      <c r="E347" s="16">
        <v>2</v>
      </c>
      <c r="F347" s="3">
        <f>SUM(D347:E347)</f>
        <v>2</v>
      </c>
    </row>
    <row r="348" spans="1:6" x14ac:dyDescent="0.25">
      <c r="A348" s="1" t="s">
        <v>5103</v>
      </c>
      <c r="B348" s="3" t="s">
        <v>76</v>
      </c>
      <c r="C348" s="1" t="s">
        <v>2127</v>
      </c>
      <c r="E348" s="16">
        <v>2</v>
      </c>
      <c r="F348" s="3">
        <f>SUM(D348:E348)</f>
        <v>2</v>
      </c>
    </row>
    <row r="349" spans="1:6" x14ac:dyDescent="0.25">
      <c r="A349" s="1" t="s">
        <v>5123</v>
      </c>
      <c r="B349" s="3" t="s">
        <v>76</v>
      </c>
      <c r="C349" s="1" t="s">
        <v>2040</v>
      </c>
      <c r="E349" s="16">
        <v>2</v>
      </c>
      <c r="F349" s="3">
        <f>SUM(D349:E349)</f>
        <v>2</v>
      </c>
    </row>
    <row r="350" spans="1:6" x14ac:dyDescent="0.25">
      <c r="A350" s="1" t="s">
        <v>5142</v>
      </c>
      <c r="B350" s="3" t="s">
        <v>376</v>
      </c>
      <c r="C350" s="1" t="s">
        <v>5144</v>
      </c>
      <c r="E350" s="16">
        <v>2</v>
      </c>
      <c r="F350" s="3">
        <f>SUM(D350:E350)</f>
        <v>2</v>
      </c>
    </row>
    <row r="351" spans="1:6" x14ac:dyDescent="0.25">
      <c r="A351" s="1" t="s">
        <v>5147</v>
      </c>
      <c r="B351" s="3" t="s">
        <v>3702</v>
      </c>
      <c r="C351" s="1" t="s">
        <v>3701</v>
      </c>
      <c r="E351" s="16">
        <v>2</v>
      </c>
      <c r="F351" s="3">
        <f>SUM(D351:E351)</f>
        <v>2</v>
      </c>
    </row>
    <row r="352" spans="1:6" x14ac:dyDescent="0.25">
      <c r="A352" s="1" t="s">
        <v>5154</v>
      </c>
      <c r="B352" s="3" t="s">
        <v>1702</v>
      </c>
      <c r="C352" s="1" t="s">
        <v>2326</v>
      </c>
      <c r="E352" s="16">
        <v>2</v>
      </c>
      <c r="F352" s="3">
        <f>SUM(D352:E352)</f>
        <v>2</v>
      </c>
    </row>
    <row r="353" spans="1:6" x14ac:dyDescent="0.25">
      <c r="A353" s="1" t="s">
        <v>5157</v>
      </c>
      <c r="B353" s="3" t="s">
        <v>2488</v>
      </c>
      <c r="C353" s="1" t="s">
        <v>5159</v>
      </c>
      <c r="E353" s="16">
        <v>2</v>
      </c>
      <c r="F353" s="3">
        <f>SUM(D353:E353)</f>
        <v>2</v>
      </c>
    </row>
    <row r="354" spans="1:6" x14ac:dyDescent="0.25">
      <c r="A354" s="1" t="s">
        <v>5166</v>
      </c>
      <c r="B354" s="3" t="s">
        <v>1385</v>
      </c>
      <c r="C354" s="1" t="s">
        <v>5168</v>
      </c>
      <c r="E354" s="16">
        <v>2</v>
      </c>
      <c r="F354" s="3">
        <f>SUM(D354:E354)</f>
        <v>2</v>
      </c>
    </row>
    <row r="355" spans="1:6" x14ac:dyDescent="0.25">
      <c r="A355" s="1" t="s">
        <v>5186</v>
      </c>
      <c r="B355" s="3" t="s">
        <v>148</v>
      </c>
      <c r="C355" s="1" t="s">
        <v>182</v>
      </c>
      <c r="E355" s="16">
        <v>2</v>
      </c>
      <c r="F355" s="3">
        <f>SUM(D355:E355)</f>
        <v>2</v>
      </c>
    </row>
    <row r="356" spans="1:6" x14ac:dyDescent="0.25">
      <c r="A356" s="1" t="s">
        <v>5197</v>
      </c>
      <c r="B356" s="3" t="s">
        <v>499</v>
      </c>
      <c r="C356" s="1" t="s">
        <v>551</v>
      </c>
      <c r="E356" s="16">
        <v>2</v>
      </c>
      <c r="F356" s="3">
        <f>SUM(D356:E356)</f>
        <v>2</v>
      </c>
    </row>
    <row r="357" spans="1:6" x14ac:dyDescent="0.25">
      <c r="A357" s="1" t="s">
        <v>60</v>
      </c>
      <c r="B357" s="3" t="s">
        <v>47</v>
      </c>
      <c r="C357" s="1" t="s">
        <v>46</v>
      </c>
      <c r="E357" s="16">
        <v>1</v>
      </c>
      <c r="F357" s="3">
        <f>SUM(D357:E357)</f>
        <v>1</v>
      </c>
    </row>
    <row r="358" spans="1:6" x14ac:dyDescent="0.25">
      <c r="A358" s="1" t="s">
        <v>60</v>
      </c>
      <c r="B358" s="3" t="s">
        <v>47</v>
      </c>
      <c r="C358" s="1" t="s">
        <v>4792</v>
      </c>
      <c r="E358" s="16">
        <v>1</v>
      </c>
      <c r="F358" s="3">
        <f>SUM(D358:E358)</f>
        <v>1</v>
      </c>
    </row>
    <row r="359" spans="1:6" x14ac:dyDescent="0.25">
      <c r="A359" s="1" t="s">
        <v>83</v>
      </c>
      <c r="B359" s="3" t="s">
        <v>47</v>
      </c>
      <c r="C359" s="1" t="s">
        <v>70</v>
      </c>
      <c r="E359" s="16">
        <v>1</v>
      </c>
      <c r="F359" s="3">
        <f>SUM(D359:E359)</f>
        <v>1</v>
      </c>
    </row>
    <row r="360" spans="1:6" x14ac:dyDescent="0.25">
      <c r="A360" s="1" t="s">
        <v>96</v>
      </c>
      <c r="B360" s="3" t="s">
        <v>47</v>
      </c>
      <c r="C360" s="1" t="s">
        <v>46</v>
      </c>
      <c r="E360" s="16">
        <v>1</v>
      </c>
      <c r="F360" s="3">
        <f>SUM(D360:E360)</f>
        <v>1</v>
      </c>
    </row>
    <row r="361" spans="1:6" x14ac:dyDescent="0.25">
      <c r="A361" s="1" t="s">
        <v>137</v>
      </c>
      <c r="B361" s="3" t="s">
        <v>123</v>
      </c>
      <c r="C361" s="1" t="s">
        <v>140</v>
      </c>
      <c r="E361" s="16">
        <v>1</v>
      </c>
      <c r="F361" s="3">
        <f>SUM(D361:E361)</f>
        <v>1</v>
      </c>
    </row>
    <row r="362" spans="1:6" x14ac:dyDescent="0.25">
      <c r="A362" s="1" t="s">
        <v>156</v>
      </c>
      <c r="B362" s="3" t="s">
        <v>76</v>
      </c>
      <c r="C362" s="1" t="s">
        <v>420</v>
      </c>
      <c r="E362" s="16">
        <v>1</v>
      </c>
      <c r="F362" s="3">
        <f>SUM(D362:E362)</f>
        <v>1</v>
      </c>
    </row>
    <row r="363" spans="1:6" x14ac:dyDescent="0.25">
      <c r="A363" s="1" t="s">
        <v>196</v>
      </c>
      <c r="B363" s="3" t="s">
        <v>148</v>
      </c>
      <c r="C363" s="1" t="s">
        <v>198</v>
      </c>
      <c r="E363" s="16">
        <v>1</v>
      </c>
      <c r="F363" s="3">
        <f>SUM(D363:E363)</f>
        <v>1</v>
      </c>
    </row>
    <row r="364" spans="1:6" x14ac:dyDescent="0.25">
      <c r="A364" s="1" t="s">
        <v>201</v>
      </c>
      <c r="B364" s="3" t="s">
        <v>148</v>
      </c>
      <c r="C364" s="1" t="s">
        <v>204</v>
      </c>
      <c r="E364" s="16">
        <v>1</v>
      </c>
      <c r="F364" s="3">
        <f>SUM(D364:E364)</f>
        <v>1</v>
      </c>
    </row>
    <row r="365" spans="1:6" x14ac:dyDescent="0.25">
      <c r="A365" s="1" t="s">
        <v>201</v>
      </c>
      <c r="B365" s="3" t="s">
        <v>148</v>
      </c>
      <c r="C365" s="1" t="s">
        <v>4796</v>
      </c>
      <c r="E365" s="16">
        <v>1</v>
      </c>
      <c r="F365" s="3">
        <f>SUM(D365:E365)</f>
        <v>1</v>
      </c>
    </row>
    <row r="366" spans="1:6" x14ac:dyDescent="0.25">
      <c r="A366" s="1" t="s">
        <v>212</v>
      </c>
      <c r="B366" s="3" t="s">
        <v>148</v>
      </c>
      <c r="C366" s="1" t="s">
        <v>214</v>
      </c>
      <c r="E366" s="16">
        <v>1</v>
      </c>
      <c r="F366" s="3">
        <f>SUM(D366:E366)</f>
        <v>1</v>
      </c>
    </row>
    <row r="367" spans="1:6" x14ac:dyDescent="0.25">
      <c r="A367" s="1" t="s">
        <v>223</v>
      </c>
      <c r="B367" s="3" t="s">
        <v>148</v>
      </c>
      <c r="C367" s="1" t="s">
        <v>225</v>
      </c>
      <c r="E367" s="16">
        <v>1</v>
      </c>
      <c r="F367" s="3">
        <f>SUM(D367:E367)</f>
        <v>1</v>
      </c>
    </row>
    <row r="368" spans="1:6" x14ac:dyDescent="0.25">
      <c r="A368" s="1" t="s">
        <v>241</v>
      </c>
      <c r="B368" s="3" t="s">
        <v>148</v>
      </c>
      <c r="C368" s="1" t="s">
        <v>243</v>
      </c>
      <c r="E368" s="16">
        <v>1</v>
      </c>
      <c r="F368" s="3">
        <f>SUM(D368:E368)</f>
        <v>1</v>
      </c>
    </row>
    <row r="369" spans="1:6" x14ac:dyDescent="0.25">
      <c r="A369" s="1" t="s">
        <v>259</v>
      </c>
      <c r="B369" s="3" t="s">
        <v>148</v>
      </c>
      <c r="C369" s="1" t="s">
        <v>192</v>
      </c>
      <c r="E369" s="16">
        <v>1</v>
      </c>
      <c r="F369" s="3">
        <f>SUM(D369:E369)</f>
        <v>1</v>
      </c>
    </row>
    <row r="370" spans="1:6" x14ac:dyDescent="0.25">
      <c r="A370" s="1" t="s">
        <v>283</v>
      </c>
      <c r="B370" s="3" t="s">
        <v>148</v>
      </c>
      <c r="C370" s="1" t="s">
        <v>220</v>
      </c>
      <c r="E370" s="16">
        <v>1</v>
      </c>
      <c r="F370" s="3">
        <f>SUM(D370:E370)</f>
        <v>1</v>
      </c>
    </row>
    <row r="371" spans="1:6" x14ac:dyDescent="0.25">
      <c r="A371" s="1" t="s">
        <v>303</v>
      </c>
      <c r="B371" s="3" t="s">
        <v>150</v>
      </c>
      <c r="C371" s="1" t="s">
        <v>306</v>
      </c>
      <c r="E371" s="16">
        <v>1</v>
      </c>
      <c r="F371" s="3">
        <f>SUM(D371:E371)</f>
        <v>1</v>
      </c>
    </row>
    <row r="372" spans="1:6" x14ac:dyDescent="0.25">
      <c r="A372" s="1" t="s">
        <v>334</v>
      </c>
      <c r="B372" s="3" t="s">
        <v>150</v>
      </c>
      <c r="C372" s="1" t="s">
        <v>149</v>
      </c>
      <c r="E372" s="16">
        <v>1</v>
      </c>
      <c r="F372" s="3">
        <f>SUM(D372:E372)</f>
        <v>1</v>
      </c>
    </row>
    <row r="373" spans="1:6" x14ac:dyDescent="0.25">
      <c r="A373" s="1" t="s">
        <v>358</v>
      </c>
      <c r="B373" s="3" t="s">
        <v>150</v>
      </c>
      <c r="C373" s="1" t="s">
        <v>360</v>
      </c>
      <c r="E373" s="16">
        <v>1</v>
      </c>
      <c r="F373" s="3">
        <f>SUM(D373:E373)</f>
        <v>1</v>
      </c>
    </row>
    <row r="374" spans="1:6" x14ac:dyDescent="0.25">
      <c r="A374" s="1" t="s">
        <v>470</v>
      </c>
      <c r="B374" s="3" t="s">
        <v>173</v>
      </c>
      <c r="C374" s="1" t="s">
        <v>442</v>
      </c>
      <c r="E374" s="16">
        <v>1</v>
      </c>
      <c r="F374" s="3">
        <f>SUM(D374:E374)</f>
        <v>1</v>
      </c>
    </row>
    <row r="375" spans="1:6" x14ac:dyDescent="0.25">
      <c r="A375" s="1" t="s">
        <v>500</v>
      </c>
      <c r="B375" s="3" t="s">
        <v>480</v>
      </c>
      <c r="C375" s="1" t="s">
        <v>485</v>
      </c>
      <c r="E375" s="16">
        <v>1</v>
      </c>
      <c r="F375" s="3">
        <f>SUM(D375:E375)</f>
        <v>1</v>
      </c>
    </row>
    <row r="376" spans="1:6" x14ac:dyDescent="0.25">
      <c r="A376" s="1" t="s">
        <v>547</v>
      </c>
      <c r="B376" s="3" t="s">
        <v>480</v>
      </c>
      <c r="C376" s="1" t="s">
        <v>485</v>
      </c>
      <c r="E376" s="16">
        <v>1</v>
      </c>
      <c r="F376" s="3">
        <f>SUM(D376:E376)</f>
        <v>1</v>
      </c>
    </row>
    <row r="377" spans="1:6" x14ac:dyDescent="0.25">
      <c r="A377" s="1" t="s">
        <v>668</v>
      </c>
      <c r="B377" s="3" t="s">
        <v>635</v>
      </c>
      <c r="C377" s="1" t="s">
        <v>648</v>
      </c>
      <c r="E377" s="16">
        <v>1</v>
      </c>
      <c r="F377" s="3">
        <f>SUM(D377:E377)</f>
        <v>1</v>
      </c>
    </row>
    <row r="378" spans="1:6" x14ac:dyDescent="0.25">
      <c r="A378" s="1" t="s">
        <v>711</v>
      </c>
      <c r="B378" s="3" t="s">
        <v>635</v>
      </c>
      <c r="C378" s="1" t="s">
        <v>648</v>
      </c>
      <c r="E378" s="16">
        <v>1</v>
      </c>
      <c r="F378" s="3">
        <f>SUM(D378:E378)</f>
        <v>1</v>
      </c>
    </row>
    <row r="379" spans="1:6" x14ac:dyDescent="0.25">
      <c r="A379" s="1" t="s">
        <v>793</v>
      </c>
      <c r="B379" s="3" t="s">
        <v>774</v>
      </c>
      <c r="C379" s="1" t="s">
        <v>784</v>
      </c>
      <c r="E379" s="16">
        <v>1</v>
      </c>
      <c r="F379" s="3">
        <f>SUM(D379:E379)</f>
        <v>1</v>
      </c>
    </row>
    <row r="380" spans="1:6" x14ac:dyDescent="0.25">
      <c r="A380" s="1" t="s">
        <v>822</v>
      </c>
      <c r="B380" s="3" t="s">
        <v>774</v>
      </c>
      <c r="C380" s="1" t="s">
        <v>779</v>
      </c>
      <c r="E380" s="16">
        <v>1</v>
      </c>
      <c r="F380" s="3">
        <f>SUM(D380:E380)</f>
        <v>1</v>
      </c>
    </row>
    <row r="381" spans="1:6" x14ac:dyDescent="0.25">
      <c r="A381" s="1" t="s">
        <v>857</v>
      </c>
      <c r="B381" s="3" t="s">
        <v>848</v>
      </c>
      <c r="C381" s="1" t="s">
        <v>859</v>
      </c>
      <c r="E381" s="16">
        <v>1</v>
      </c>
      <c r="F381" s="3">
        <f>SUM(D381:E381)</f>
        <v>1</v>
      </c>
    </row>
    <row r="382" spans="1:6" x14ac:dyDescent="0.25">
      <c r="A382" s="1" t="s">
        <v>898</v>
      </c>
      <c r="B382" s="3" t="s">
        <v>398</v>
      </c>
      <c r="C382" s="1" t="s">
        <v>875</v>
      </c>
      <c r="E382" s="16">
        <v>1</v>
      </c>
      <c r="F382" s="3">
        <f>SUM(D382:E382)</f>
        <v>1</v>
      </c>
    </row>
    <row r="383" spans="1:6" x14ac:dyDescent="0.25">
      <c r="A383" s="1" t="s">
        <v>932</v>
      </c>
      <c r="B383" s="3" t="s">
        <v>681</v>
      </c>
      <c r="C383" s="1" t="s">
        <v>935</v>
      </c>
      <c r="E383" s="16">
        <v>1</v>
      </c>
      <c r="F383" s="3">
        <f>SUM(D383:E383)</f>
        <v>1</v>
      </c>
    </row>
    <row r="384" spans="1:6" x14ac:dyDescent="0.25">
      <c r="A384" s="1" t="s">
        <v>976</v>
      </c>
      <c r="B384" s="3" t="s">
        <v>313</v>
      </c>
      <c r="C384" s="1" t="s">
        <v>973</v>
      </c>
      <c r="E384" s="16">
        <v>1</v>
      </c>
      <c r="F384" s="3">
        <f>SUM(D384:E384)</f>
        <v>1</v>
      </c>
    </row>
    <row r="385" spans="1:6" x14ac:dyDescent="0.25">
      <c r="A385" s="1" t="s">
        <v>990</v>
      </c>
      <c r="B385" s="3" t="s">
        <v>313</v>
      </c>
      <c r="C385" s="1" t="s">
        <v>961</v>
      </c>
      <c r="E385" s="16">
        <v>1</v>
      </c>
      <c r="F385" s="3">
        <f>SUM(D385:E385)</f>
        <v>1</v>
      </c>
    </row>
    <row r="386" spans="1:6" x14ac:dyDescent="0.25">
      <c r="A386" s="1" t="s">
        <v>1047</v>
      </c>
      <c r="B386" s="3" t="s">
        <v>313</v>
      </c>
      <c r="C386" s="1" t="s">
        <v>1049</v>
      </c>
      <c r="E386" s="16">
        <v>1</v>
      </c>
      <c r="F386" s="3">
        <f>SUM(D386:E386)</f>
        <v>1</v>
      </c>
    </row>
    <row r="387" spans="1:6" x14ac:dyDescent="0.25">
      <c r="A387" s="1" t="s">
        <v>1058</v>
      </c>
      <c r="B387" s="3" t="s">
        <v>313</v>
      </c>
      <c r="C387" s="1" t="s">
        <v>1033</v>
      </c>
      <c r="E387" s="16">
        <v>1</v>
      </c>
      <c r="F387" s="3">
        <f>SUM(D387:E387)</f>
        <v>1</v>
      </c>
    </row>
    <row r="388" spans="1:6" x14ac:dyDescent="0.25">
      <c r="A388" s="1" t="s">
        <v>1062</v>
      </c>
      <c r="B388" s="3" t="s">
        <v>313</v>
      </c>
      <c r="C388" s="1" t="s">
        <v>961</v>
      </c>
      <c r="E388" s="16">
        <v>1</v>
      </c>
      <c r="F388" s="3">
        <f>SUM(D388:E388)</f>
        <v>1</v>
      </c>
    </row>
    <row r="389" spans="1:6" x14ac:dyDescent="0.25">
      <c r="A389" s="1" t="s">
        <v>1109</v>
      </c>
      <c r="B389" s="3" t="s">
        <v>645</v>
      </c>
      <c r="C389" s="1" t="s">
        <v>1097</v>
      </c>
      <c r="E389" s="16">
        <v>1</v>
      </c>
      <c r="F389" s="3">
        <f>SUM(D389:E389)</f>
        <v>1</v>
      </c>
    </row>
    <row r="390" spans="1:6" x14ac:dyDescent="0.25">
      <c r="A390" s="1" t="s">
        <v>1114</v>
      </c>
      <c r="B390" s="3" t="s">
        <v>645</v>
      </c>
      <c r="C390" s="1" t="s">
        <v>1092</v>
      </c>
      <c r="E390" s="16">
        <v>1</v>
      </c>
      <c r="F390" s="3">
        <f>SUM(D390:E390)</f>
        <v>1</v>
      </c>
    </row>
    <row r="391" spans="1:6" x14ac:dyDescent="0.25">
      <c r="A391" s="1" t="s">
        <v>1141</v>
      </c>
      <c r="B391" s="3" t="s">
        <v>645</v>
      </c>
      <c r="C391" s="1" t="s">
        <v>1092</v>
      </c>
      <c r="E391" s="16">
        <v>1</v>
      </c>
      <c r="F391" s="3">
        <f>SUM(D391:E391)</f>
        <v>1</v>
      </c>
    </row>
    <row r="392" spans="1:6" x14ac:dyDescent="0.25">
      <c r="A392" s="1" t="s">
        <v>1156</v>
      </c>
      <c r="B392" s="3" t="s">
        <v>645</v>
      </c>
      <c r="C392" s="1" t="s">
        <v>879</v>
      </c>
      <c r="E392" s="16">
        <v>1</v>
      </c>
      <c r="F392" s="3">
        <f>SUM(D392:E392)</f>
        <v>1</v>
      </c>
    </row>
    <row r="393" spans="1:6" x14ac:dyDescent="0.25">
      <c r="A393" s="1" t="s">
        <v>1164</v>
      </c>
      <c r="B393" s="3" t="s">
        <v>645</v>
      </c>
      <c r="C393" s="1" t="s">
        <v>879</v>
      </c>
      <c r="E393" s="16">
        <v>1</v>
      </c>
      <c r="F393" s="3">
        <f>SUM(D393:E393)</f>
        <v>1</v>
      </c>
    </row>
    <row r="394" spans="1:6" x14ac:dyDescent="0.25">
      <c r="A394" s="1" t="s">
        <v>1195</v>
      </c>
      <c r="B394" s="3" t="s">
        <v>840</v>
      </c>
      <c r="C394" s="1" t="s">
        <v>1191</v>
      </c>
      <c r="E394" s="16">
        <v>1</v>
      </c>
      <c r="F394" s="3">
        <f>SUM(D394:E394)</f>
        <v>1</v>
      </c>
    </row>
    <row r="395" spans="1:6" x14ac:dyDescent="0.25">
      <c r="A395" s="1" t="s">
        <v>1253</v>
      </c>
      <c r="B395" s="3" t="s">
        <v>118</v>
      </c>
      <c r="C395" s="1" t="s">
        <v>1255</v>
      </c>
      <c r="E395" s="16">
        <v>1</v>
      </c>
      <c r="F395" s="3">
        <f>SUM(D395:E395)</f>
        <v>1</v>
      </c>
    </row>
    <row r="396" spans="1:6" x14ac:dyDescent="0.25">
      <c r="A396" s="1" t="s">
        <v>1273</v>
      </c>
      <c r="B396" s="3" t="s">
        <v>118</v>
      </c>
      <c r="C396" s="1" t="s">
        <v>1245</v>
      </c>
      <c r="E396" s="16">
        <v>1</v>
      </c>
      <c r="F396" s="3">
        <f>SUM(D396:E396)</f>
        <v>1</v>
      </c>
    </row>
    <row r="397" spans="1:6" x14ac:dyDescent="0.25">
      <c r="A397" s="1" t="s">
        <v>1292</v>
      </c>
      <c r="B397" s="3" t="s">
        <v>363</v>
      </c>
      <c r="C397" s="1" t="s">
        <v>1294</v>
      </c>
      <c r="E397" s="16">
        <v>1</v>
      </c>
      <c r="F397" s="3">
        <f>SUM(D397:E397)</f>
        <v>1</v>
      </c>
    </row>
    <row r="398" spans="1:6" x14ac:dyDescent="0.25">
      <c r="A398" s="1" t="s">
        <v>1311</v>
      </c>
      <c r="B398" s="3" t="s">
        <v>363</v>
      </c>
      <c r="C398" s="1" t="s">
        <v>1299</v>
      </c>
      <c r="E398" s="16">
        <v>1</v>
      </c>
      <c r="F398" s="3">
        <f>SUM(D398:E398)</f>
        <v>1</v>
      </c>
    </row>
    <row r="399" spans="1:6" x14ac:dyDescent="0.25">
      <c r="A399" s="1" t="s">
        <v>1324</v>
      </c>
      <c r="B399" s="3" t="s">
        <v>975</v>
      </c>
      <c r="C399" s="1" t="s">
        <v>292</v>
      </c>
      <c r="E399" s="16">
        <v>1</v>
      </c>
      <c r="F399" s="3">
        <f>SUM(D399:E399)</f>
        <v>1</v>
      </c>
    </row>
    <row r="400" spans="1:6" x14ac:dyDescent="0.25">
      <c r="A400" s="1" t="s">
        <v>1339</v>
      </c>
      <c r="B400" s="3" t="s">
        <v>975</v>
      </c>
      <c r="C400" s="1" t="s">
        <v>974</v>
      </c>
      <c r="E400" s="16">
        <v>1</v>
      </c>
      <c r="F400" s="3">
        <f>SUM(D400:E400)</f>
        <v>1</v>
      </c>
    </row>
    <row r="401" spans="1:6" x14ac:dyDescent="0.25">
      <c r="A401" s="1" t="s">
        <v>1358</v>
      </c>
      <c r="B401" s="3" t="s">
        <v>975</v>
      </c>
      <c r="C401" s="1" t="s">
        <v>292</v>
      </c>
      <c r="E401" s="16">
        <v>1</v>
      </c>
      <c r="F401" s="3">
        <f>SUM(D401:E401)</f>
        <v>1</v>
      </c>
    </row>
    <row r="402" spans="1:6" x14ac:dyDescent="0.25">
      <c r="A402" s="1" t="s">
        <v>1366</v>
      </c>
      <c r="B402" s="3" t="s">
        <v>975</v>
      </c>
      <c r="C402" s="1" t="s">
        <v>1368</v>
      </c>
      <c r="E402" s="16">
        <v>1</v>
      </c>
      <c r="F402" s="3">
        <f>SUM(D402:E402)</f>
        <v>1</v>
      </c>
    </row>
    <row r="403" spans="1:6" x14ac:dyDescent="0.25">
      <c r="A403" s="1" t="s">
        <v>1382</v>
      </c>
      <c r="B403" s="3" t="s">
        <v>1385</v>
      </c>
      <c r="C403" s="1" t="s">
        <v>1384</v>
      </c>
      <c r="E403" s="16">
        <v>1</v>
      </c>
      <c r="F403" s="3">
        <f>SUM(D403:E403)</f>
        <v>1</v>
      </c>
    </row>
    <row r="404" spans="1:6" x14ac:dyDescent="0.25">
      <c r="A404" s="1" t="s">
        <v>1399</v>
      </c>
      <c r="B404" s="3" t="s">
        <v>1385</v>
      </c>
      <c r="C404" s="1" t="s">
        <v>1401</v>
      </c>
      <c r="E404" s="16">
        <v>1</v>
      </c>
      <c r="F404" s="3">
        <f>SUM(D404:E404)</f>
        <v>1</v>
      </c>
    </row>
    <row r="405" spans="1:6" x14ac:dyDescent="0.25">
      <c r="A405" s="1" t="s">
        <v>1435</v>
      </c>
      <c r="B405" s="3" t="s">
        <v>228</v>
      </c>
      <c r="C405" s="1" t="s">
        <v>1077</v>
      </c>
      <c r="E405" s="16">
        <v>1</v>
      </c>
      <c r="F405" s="3">
        <f>SUM(D405:E405)</f>
        <v>1</v>
      </c>
    </row>
    <row r="406" spans="1:6" x14ac:dyDescent="0.25">
      <c r="A406" s="1" t="s">
        <v>1459</v>
      </c>
      <c r="B406" s="3" t="s">
        <v>1289</v>
      </c>
      <c r="C406" s="1" t="s">
        <v>1451</v>
      </c>
      <c r="E406" s="16">
        <v>1</v>
      </c>
      <c r="F406" s="3">
        <f>SUM(D406:E406)</f>
        <v>1</v>
      </c>
    </row>
    <row r="407" spans="1:6" x14ac:dyDescent="0.25">
      <c r="A407" s="1" t="s">
        <v>1464</v>
      </c>
      <c r="B407" s="3" t="s">
        <v>1289</v>
      </c>
      <c r="C407" s="1" t="s">
        <v>1467</v>
      </c>
      <c r="E407" s="16">
        <v>1</v>
      </c>
      <c r="F407" s="3">
        <f>SUM(D407:E407)</f>
        <v>1</v>
      </c>
    </row>
    <row r="408" spans="1:6" x14ac:dyDescent="0.25">
      <c r="A408" s="1" t="s">
        <v>1478</v>
      </c>
      <c r="B408" s="3" t="s">
        <v>1289</v>
      </c>
      <c r="C408" s="1" t="s">
        <v>1480</v>
      </c>
      <c r="E408" s="16">
        <v>1</v>
      </c>
      <c r="F408" s="3">
        <f>SUM(D408:E408)</f>
        <v>1</v>
      </c>
    </row>
    <row r="409" spans="1:6" x14ac:dyDescent="0.25">
      <c r="A409" s="1" t="s">
        <v>1497</v>
      </c>
      <c r="B409" s="3" t="s">
        <v>1289</v>
      </c>
      <c r="C409" s="1" t="s">
        <v>1500</v>
      </c>
      <c r="E409" s="16">
        <v>1</v>
      </c>
      <c r="F409" s="3">
        <f>SUM(D409:E409)</f>
        <v>1</v>
      </c>
    </row>
    <row r="410" spans="1:6" x14ac:dyDescent="0.25">
      <c r="A410" s="1" t="s">
        <v>1513</v>
      </c>
      <c r="B410" s="3" t="s">
        <v>1289</v>
      </c>
      <c r="C410" s="1" t="s">
        <v>1079</v>
      </c>
      <c r="E410" s="16">
        <v>1</v>
      </c>
      <c r="F410" s="3">
        <f>SUM(D410:E410)</f>
        <v>1</v>
      </c>
    </row>
    <row r="411" spans="1:6" x14ac:dyDescent="0.25">
      <c r="A411" s="1" t="s">
        <v>1552</v>
      </c>
      <c r="B411" s="3" t="s">
        <v>760</v>
      </c>
      <c r="C411" s="1" t="s">
        <v>1554</v>
      </c>
      <c r="E411" s="16">
        <v>1</v>
      </c>
      <c r="F411" s="3">
        <f>SUM(D411:E411)</f>
        <v>1</v>
      </c>
    </row>
    <row r="412" spans="1:6" x14ac:dyDescent="0.25">
      <c r="A412" s="1" t="s">
        <v>1596</v>
      </c>
      <c r="B412" s="3" t="s">
        <v>760</v>
      </c>
      <c r="C412" s="1" t="s">
        <v>1559</v>
      </c>
      <c r="E412" s="16">
        <v>1</v>
      </c>
      <c r="F412" s="3">
        <f>SUM(D412:E412)</f>
        <v>1</v>
      </c>
    </row>
    <row r="413" spans="1:6" x14ac:dyDescent="0.25">
      <c r="A413" s="1" t="s">
        <v>1627</v>
      </c>
      <c r="B413" s="3" t="s">
        <v>105</v>
      </c>
      <c r="C413" s="1" t="s">
        <v>1629</v>
      </c>
      <c r="E413" s="16">
        <v>1</v>
      </c>
      <c r="F413" s="3">
        <f>SUM(D413:E413)</f>
        <v>1</v>
      </c>
    </row>
    <row r="414" spans="1:6" x14ac:dyDescent="0.25">
      <c r="A414" s="1" t="s">
        <v>1653</v>
      </c>
      <c r="B414" s="3" t="s">
        <v>105</v>
      </c>
      <c r="C414" s="1" t="s">
        <v>1645</v>
      </c>
      <c r="E414" s="16">
        <v>1</v>
      </c>
      <c r="F414" s="3">
        <f>SUM(D414:E414)</f>
        <v>1</v>
      </c>
    </row>
    <row r="415" spans="1:6" x14ac:dyDescent="0.25">
      <c r="A415" s="1" t="s">
        <v>1674</v>
      </c>
      <c r="B415" s="3" t="s">
        <v>105</v>
      </c>
      <c r="C415" s="1" t="s">
        <v>1636</v>
      </c>
      <c r="E415" s="16">
        <v>1</v>
      </c>
      <c r="F415" s="3">
        <f>SUM(D415:E415)</f>
        <v>1</v>
      </c>
    </row>
    <row r="416" spans="1:6" x14ac:dyDescent="0.25">
      <c r="A416" s="1" t="s">
        <v>1683</v>
      </c>
      <c r="B416" s="3" t="s">
        <v>105</v>
      </c>
      <c r="C416" s="1" t="s">
        <v>1636</v>
      </c>
      <c r="E416" s="16">
        <v>1</v>
      </c>
      <c r="F416" s="3">
        <f>SUM(D416:E416)</f>
        <v>1</v>
      </c>
    </row>
    <row r="417" spans="1:6" x14ac:dyDescent="0.25">
      <c r="A417" s="1" t="s">
        <v>1720</v>
      </c>
      <c r="B417" s="3" t="s">
        <v>151</v>
      </c>
      <c r="C417" s="1" t="s">
        <v>1693</v>
      </c>
      <c r="E417" s="16">
        <v>1</v>
      </c>
      <c r="F417" s="3">
        <f>SUM(D417:E417)</f>
        <v>1</v>
      </c>
    </row>
    <row r="418" spans="1:6" x14ac:dyDescent="0.25">
      <c r="A418" s="1" t="s">
        <v>1736</v>
      </c>
      <c r="B418" s="3" t="s">
        <v>151</v>
      </c>
      <c r="C418" s="1" t="s">
        <v>1698</v>
      </c>
      <c r="E418" s="16">
        <v>1</v>
      </c>
      <c r="F418" s="3">
        <f>SUM(D418:E418)</f>
        <v>1</v>
      </c>
    </row>
    <row r="419" spans="1:6" x14ac:dyDescent="0.25">
      <c r="A419" s="1" t="s">
        <v>1764</v>
      </c>
      <c r="B419" s="3" t="s">
        <v>151</v>
      </c>
      <c r="C419" s="1" t="s">
        <v>1748</v>
      </c>
      <c r="E419" s="16">
        <v>1</v>
      </c>
      <c r="F419" s="3">
        <f>SUM(D419:E419)</f>
        <v>1</v>
      </c>
    </row>
    <row r="420" spans="1:6" x14ac:dyDescent="0.25">
      <c r="A420" s="1" t="s">
        <v>1776</v>
      </c>
      <c r="B420" s="3" t="s">
        <v>151</v>
      </c>
      <c r="C420" s="1" t="s">
        <v>1698</v>
      </c>
      <c r="E420" s="16">
        <v>1</v>
      </c>
      <c r="F420" s="3">
        <f>SUM(D420:E420)</f>
        <v>1</v>
      </c>
    </row>
    <row r="421" spans="1:6" x14ac:dyDescent="0.25">
      <c r="A421" s="1" t="s">
        <v>1789</v>
      </c>
      <c r="B421" s="3" t="s">
        <v>151</v>
      </c>
      <c r="C421" s="1" t="s">
        <v>1698</v>
      </c>
      <c r="E421" s="16">
        <v>1</v>
      </c>
      <c r="F421" s="3">
        <f>SUM(D421:E421)</f>
        <v>1</v>
      </c>
    </row>
    <row r="422" spans="1:6" x14ac:dyDescent="0.25">
      <c r="A422" s="1" t="s">
        <v>1800</v>
      </c>
      <c r="B422" s="3" t="s">
        <v>352</v>
      </c>
      <c r="C422" s="1" t="s">
        <v>1802</v>
      </c>
      <c r="E422" s="16">
        <v>1</v>
      </c>
      <c r="F422" s="3">
        <f>SUM(D422:E422)</f>
        <v>1</v>
      </c>
    </row>
    <row r="423" spans="1:6" x14ac:dyDescent="0.25">
      <c r="A423" s="1" t="s">
        <v>1827</v>
      </c>
      <c r="B423" s="3" t="s">
        <v>352</v>
      </c>
      <c r="C423" s="1" t="s">
        <v>1829</v>
      </c>
      <c r="E423" s="16">
        <v>1</v>
      </c>
      <c r="F423" s="3">
        <f>SUM(D423:E423)</f>
        <v>1</v>
      </c>
    </row>
    <row r="424" spans="1:6" x14ac:dyDescent="0.25">
      <c r="A424" s="1" t="s">
        <v>1832</v>
      </c>
      <c r="B424" s="3" t="s">
        <v>352</v>
      </c>
      <c r="C424" s="1" t="s">
        <v>1834</v>
      </c>
      <c r="E424" s="16">
        <v>1</v>
      </c>
      <c r="F424" s="3">
        <f>SUM(D424:E424)</f>
        <v>1</v>
      </c>
    </row>
    <row r="425" spans="1:6" x14ac:dyDescent="0.25">
      <c r="A425" s="1" t="s">
        <v>1837</v>
      </c>
      <c r="B425" s="3" t="s">
        <v>352</v>
      </c>
      <c r="C425" s="1" t="s">
        <v>1839</v>
      </c>
      <c r="E425" s="16">
        <v>1</v>
      </c>
      <c r="F425" s="3">
        <f>SUM(D425:E425)</f>
        <v>1</v>
      </c>
    </row>
    <row r="426" spans="1:6" x14ac:dyDescent="0.25">
      <c r="A426" s="1" t="s">
        <v>1842</v>
      </c>
      <c r="B426" s="3" t="s">
        <v>352</v>
      </c>
      <c r="C426" s="1" t="s">
        <v>1844</v>
      </c>
      <c r="E426" s="16">
        <v>1</v>
      </c>
      <c r="F426" s="3">
        <f>SUM(D426:E426)</f>
        <v>1</v>
      </c>
    </row>
    <row r="427" spans="1:6" x14ac:dyDescent="0.25">
      <c r="A427" s="1" t="s">
        <v>1847</v>
      </c>
      <c r="B427" s="3" t="s">
        <v>352</v>
      </c>
      <c r="C427" s="1" t="s">
        <v>1839</v>
      </c>
      <c r="E427" s="16">
        <v>1</v>
      </c>
      <c r="F427" s="3">
        <f>SUM(D427:E427)</f>
        <v>1</v>
      </c>
    </row>
    <row r="428" spans="1:6" x14ac:dyDescent="0.25">
      <c r="A428" s="1" t="s">
        <v>1913</v>
      </c>
      <c r="B428" s="3" t="s">
        <v>347</v>
      </c>
      <c r="C428" s="1" t="s">
        <v>346</v>
      </c>
      <c r="E428" s="16">
        <v>1</v>
      </c>
      <c r="F428" s="3">
        <f>SUM(D428:E428)</f>
        <v>1</v>
      </c>
    </row>
    <row r="429" spans="1:6" x14ac:dyDescent="0.25">
      <c r="A429" s="1" t="s">
        <v>1996</v>
      </c>
      <c r="B429" s="3" t="s">
        <v>499</v>
      </c>
      <c r="C429" s="1" t="s">
        <v>1999</v>
      </c>
      <c r="E429" s="16">
        <v>1</v>
      </c>
      <c r="F429" s="3">
        <f>SUM(D429:E429)</f>
        <v>1</v>
      </c>
    </row>
    <row r="430" spans="1:6" x14ac:dyDescent="0.25">
      <c r="A430" s="1" t="s">
        <v>2053</v>
      </c>
      <c r="B430" s="3" t="s">
        <v>76</v>
      </c>
      <c r="C430" s="1" t="s">
        <v>294</v>
      </c>
      <c r="E430" s="16">
        <v>1</v>
      </c>
      <c r="F430" s="3">
        <f>SUM(D430:E430)</f>
        <v>1</v>
      </c>
    </row>
    <row r="431" spans="1:6" x14ac:dyDescent="0.25">
      <c r="A431" s="1" t="s">
        <v>2167</v>
      </c>
      <c r="B431" s="3" t="s">
        <v>76</v>
      </c>
      <c r="C431" s="1" t="s">
        <v>2025</v>
      </c>
      <c r="E431" s="16">
        <v>1</v>
      </c>
      <c r="F431" s="3">
        <f>SUM(D431:E431)</f>
        <v>1</v>
      </c>
    </row>
    <row r="432" spans="1:6" x14ac:dyDescent="0.25">
      <c r="A432" s="1" t="s">
        <v>2272</v>
      </c>
      <c r="B432" s="3" t="s">
        <v>1283</v>
      </c>
      <c r="C432" s="1" t="s">
        <v>2274</v>
      </c>
      <c r="E432" s="16">
        <v>1</v>
      </c>
      <c r="F432" s="3">
        <f>SUM(D432:E432)</f>
        <v>1</v>
      </c>
    </row>
    <row r="433" spans="1:6" x14ac:dyDescent="0.25">
      <c r="A433" s="1" t="s">
        <v>2338</v>
      </c>
      <c r="B433" s="3" t="s">
        <v>1702</v>
      </c>
      <c r="C433" s="1" t="s">
        <v>1701</v>
      </c>
      <c r="E433" s="16">
        <v>1</v>
      </c>
      <c r="F433" s="3">
        <f>SUM(D433:E433)</f>
        <v>1</v>
      </c>
    </row>
    <row r="434" spans="1:6" x14ac:dyDescent="0.25">
      <c r="A434" s="1" t="s">
        <v>2341</v>
      </c>
      <c r="B434" s="3" t="s">
        <v>1702</v>
      </c>
      <c r="C434" s="1" t="s">
        <v>2284</v>
      </c>
      <c r="E434" s="16">
        <v>1</v>
      </c>
      <c r="F434" s="3">
        <f>SUM(D434:E434)</f>
        <v>1</v>
      </c>
    </row>
    <row r="435" spans="1:6" x14ac:dyDescent="0.25">
      <c r="A435" s="1" t="s">
        <v>2392</v>
      </c>
      <c r="B435" s="3" t="s">
        <v>743</v>
      </c>
      <c r="C435" s="1" t="s">
        <v>2394</v>
      </c>
      <c r="E435" s="16">
        <v>1</v>
      </c>
      <c r="F435" s="3">
        <f>SUM(D435:E435)</f>
        <v>1</v>
      </c>
    </row>
    <row r="436" spans="1:6" x14ac:dyDescent="0.25">
      <c r="A436" s="1" t="s">
        <v>2439</v>
      </c>
      <c r="B436" s="3" t="s">
        <v>743</v>
      </c>
      <c r="C436" s="1" t="s">
        <v>2442</v>
      </c>
      <c r="E436" s="16">
        <v>1</v>
      </c>
      <c r="F436" s="3">
        <f>SUM(D436:E436)</f>
        <v>1</v>
      </c>
    </row>
    <row r="437" spans="1:6" x14ac:dyDescent="0.25">
      <c r="A437" s="1" t="s">
        <v>2445</v>
      </c>
      <c r="B437" s="3" t="s">
        <v>743</v>
      </c>
      <c r="C437" s="1" t="s">
        <v>2447</v>
      </c>
      <c r="E437" s="16">
        <v>1</v>
      </c>
      <c r="F437" s="3">
        <f>SUM(D437:E437)</f>
        <v>1</v>
      </c>
    </row>
    <row r="438" spans="1:6" x14ac:dyDescent="0.25">
      <c r="A438" s="1" t="s">
        <v>2511</v>
      </c>
      <c r="B438" s="3" t="s">
        <v>123</v>
      </c>
      <c r="C438" s="1" t="s">
        <v>1288</v>
      </c>
      <c r="E438" s="16">
        <v>1</v>
      </c>
      <c r="F438" s="3">
        <f>SUM(D438:E438)</f>
        <v>1</v>
      </c>
    </row>
    <row r="439" spans="1:6" x14ac:dyDescent="0.25">
      <c r="A439" s="1" t="s">
        <v>2522</v>
      </c>
      <c r="B439" s="3" t="s">
        <v>148</v>
      </c>
      <c r="C439" s="1" t="s">
        <v>286</v>
      </c>
      <c r="E439" s="16">
        <v>1</v>
      </c>
      <c r="F439" s="3">
        <f>SUM(D439:E439)</f>
        <v>1</v>
      </c>
    </row>
    <row r="440" spans="1:6" x14ac:dyDescent="0.25">
      <c r="A440" s="1" t="s">
        <v>2532</v>
      </c>
      <c r="B440" s="3" t="s">
        <v>148</v>
      </c>
      <c r="C440" s="1" t="s">
        <v>2534</v>
      </c>
      <c r="E440" s="16">
        <v>1</v>
      </c>
      <c r="F440" s="3">
        <f>SUM(D440:E440)</f>
        <v>1</v>
      </c>
    </row>
    <row r="441" spans="1:6" x14ac:dyDescent="0.25">
      <c r="A441" s="1" t="s">
        <v>2575</v>
      </c>
      <c r="B441" s="3" t="s">
        <v>373</v>
      </c>
      <c r="C441" s="1" t="s">
        <v>379</v>
      </c>
      <c r="E441" s="16">
        <v>1</v>
      </c>
      <c r="F441" s="3">
        <f>SUM(D441:E441)</f>
        <v>1</v>
      </c>
    </row>
    <row r="442" spans="1:6" x14ac:dyDescent="0.25">
      <c r="A442" s="1" t="s">
        <v>2602</v>
      </c>
      <c r="B442" s="3" t="s">
        <v>173</v>
      </c>
      <c r="C442" s="1" t="s">
        <v>2604</v>
      </c>
      <c r="E442" s="16">
        <v>1</v>
      </c>
      <c r="F442" s="3">
        <f>SUM(D442:E442)</f>
        <v>1</v>
      </c>
    </row>
    <row r="443" spans="1:6" x14ac:dyDescent="0.25">
      <c r="A443" s="1" t="s">
        <v>2625</v>
      </c>
      <c r="B443" s="3" t="s">
        <v>480</v>
      </c>
      <c r="C443" s="1" t="s">
        <v>485</v>
      </c>
      <c r="E443" s="16">
        <v>1</v>
      </c>
      <c r="F443" s="3">
        <f>SUM(D443:E443)</f>
        <v>1</v>
      </c>
    </row>
    <row r="444" spans="1:6" x14ac:dyDescent="0.25">
      <c r="A444" s="1" t="s">
        <v>2637</v>
      </c>
      <c r="B444" s="3" t="s">
        <v>480</v>
      </c>
      <c r="C444" s="1" t="s">
        <v>485</v>
      </c>
      <c r="E444" s="16">
        <v>1</v>
      </c>
      <c r="F444" s="3">
        <f>SUM(D444:E444)</f>
        <v>1</v>
      </c>
    </row>
    <row r="445" spans="1:6" x14ac:dyDescent="0.25">
      <c r="A445" s="1" t="s">
        <v>2645</v>
      </c>
      <c r="B445" s="3" t="s">
        <v>480</v>
      </c>
      <c r="C445" s="1" t="s">
        <v>485</v>
      </c>
      <c r="E445" s="16">
        <v>1</v>
      </c>
      <c r="F445" s="3">
        <f>SUM(D445:E445)</f>
        <v>1</v>
      </c>
    </row>
    <row r="446" spans="1:6" x14ac:dyDescent="0.25">
      <c r="A446" s="1" t="s">
        <v>2662</v>
      </c>
      <c r="B446" s="3" t="s">
        <v>635</v>
      </c>
      <c r="C446" s="1" t="s">
        <v>648</v>
      </c>
      <c r="E446" s="16">
        <v>1</v>
      </c>
      <c r="F446" s="3">
        <f>SUM(D446:E446)</f>
        <v>1</v>
      </c>
    </row>
    <row r="447" spans="1:6" x14ac:dyDescent="0.25">
      <c r="A447" s="1" t="s">
        <v>2691</v>
      </c>
      <c r="B447" s="3" t="s">
        <v>635</v>
      </c>
      <c r="C447" s="1" t="s">
        <v>2693</v>
      </c>
      <c r="E447" s="16">
        <v>1</v>
      </c>
      <c r="F447" s="3">
        <f>SUM(D447:E447)</f>
        <v>1</v>
      </c>
    </row>
    <row r="448" spans="1:6" x14ac:dyDescent="0.25">
      <c r="A448" s="1" t="s">
        <v>2696</v>
      </c>
      <c r="B448" s="3" t="s">
        <v>720</v>
      </c>
      <c r="C448" s="1" t="s">
        <v>1599</v>
      </c>
      <c r="E448" s="16">
        <v>1</v>
      </c>
      <c r="F448" s="3">
        <f>SUM(D448:E448)</f>
        <v>1</v>
      </c>
    </row>
    <row r="449" spans="1:6" x14ac:dyDescent="0.25">
      <c r="A449" s="1" t="s">
        <v>2731</v>
      </c>
      <c r="B449" s="3" t="s">
        <v>398</v>
      </c>
      <c r="C449" s="1" t="s">
        <v>915</v>
      </c>
      <c r="E449" s="16">
        <v>1</v>
      </c>
      <c r="F449" s="3">
        <f>SUM(D449:E449)</f>
        <v>1</v>
      </c>
    </row>
    <row r="450" spans="1:6" x14ac:dyDescent="0.25">
      <c r="A450" s="1" t="s">
        <v>2735</v>
      </c>
      <c r="B450" s="3" t="s">
        <v>398</v>
      </c>
      <c r="C450" s="1" t="s">
        <v>2737</v>
      </c>
      <c r="E450" s="16">
        <v>1</v>
      </c>
      <c r="F450" s="3">
        <f>SUM(D450:E450)</f>
        <v>1</v>
      </c>
    </row>
    <row r="451" spans="1:6" x14ac:dyDescent="0.25">
      <c r="A451" s="1" t="s">
        <v>2754</v>
      </c>
      <c r="B451" s="3" t="s">
        <v>681</v>
      </c>
      <c r="C451" s="1" t="s">
        <v>2756</v>
      </c>
      <c r="E451" s="16">
        <v>1</v>
      </c>
      <c r="F451" s="3">
        <f>SUM(D451:E451)</f>
        <v>1</v>
      </c>
    </row>
    <row r="452" spans="1:6" x14ac:dyDescent="0.25">
      <c r="A452" s="1" t="s">
        <v>2789</v>
      </c>
      <c r="B452" s="3" t="s">
        <v>313</v>
      </c>
      <c r="C452" s="1" t="s">
        <v>961</v>
      </c>
      <c r="E452" s="16">
        <v>1</v>
      </c>
      <c r="F452" s="3">
        <f>SUM(D452:E452)</f>
        <v>1</v>
      </c>
    </row>
    <row r="453" spans="1:6" x14ac:dyDescent="0.25">
      <c r="A453" s="1" t="s">
        <v>2823</v>
      </c>
      <c r="B453" s="3" t="s">
        <v>840</v>
      </c>
      <c r="C453" s="1" t="s">
        <v>1191</v>
      </c>
      <c r="E453" s="16">
        <v>1</v>
      </c>
      <c r="F453" s="3">
        <f>SUM(D453:E453)</f>
        <v>1</v>
      </c>
    </row>
    <row r="454" spans="1:6" x14ac:dyDescent="0.25">
      <c r="A454" s="1" t="s">
        <v>2871</v>
      </c>
      <c r="B454" s="3" t="s">
        <v>975</v>
      </c>
      <c r="C454" s="1" t="s">
        <v>2873</v>
      </c>
      <c r="E454" s="16">
        <v>1</v>
      </c>
      <c r="F454" s="3">
        <f>SUM(D454:E454)</f>
        <v>1</v>
      </c>
    </row>
    <row r="455" spans="1:6" x14ac:dyDescent="0.25">
      <c r="A455" s="1" t="s">
        <v>2877</v>
      </c>
      <c r="B455" s="3" t="s">
        <v>975</v>
      </c>
      <c r="C455" s="1" t="s">
        <v>1368</v>
      </c>
      <c r="E455" s="16">
        <v>1</v>
      </c>
      <c r="F455" s="3">
        <f>SUM(D455:E455)</f>
        <v>1</v>
      </c>
    </row>
    <row r="456" spans="1:6" x14ac:dyDescent="0.25">
      <c r="A456" s="1" t="s">
        <v>2898</v>
      </c>
      <c r="B456" s="3" t="s">
        <v>1289</v>
      </c>
      <c r="C456" s="1" t="s">
        <v>1463</v>
      </c>
      <c r="E456" s="16">
        <v>1</v>
      </c>
      <c r="F456" s="3">
        <f>SUM(D456:E456)</f>
        <v>1</v>
      </c>
    </row>
    <row r="457" spans="1:6" x14ac:dyDescent="0.25">
      <c r="A457" s="1" t="s">
        <v>2902</v>
      </c>
      <c r="B457" s="3" t="s">
        <v>1289</v>
      </c>
      <c r="C457" s="1" t="s">
        <v>1445</v>
      </c>
      <c r="E457" s="16">
        <v>1</v>
      </c>
      <c r="F457" s="3">
        <f>SUM(D457:E457)</f>
        <v>1</v>
      </c>
    </row>
    <row r="458" spans="1:6" x14ac:dyDescent="0.25">
      <c r="A458" s="1" t="s">
        <v>2935</v>
      </c>
      <c r="B458" s="3" t="s">
        <v>760</v>
      </c>
      <c r="C458" s="1" t="s">
        <v>479</v>
      </c>
      <c r="E458" s="16">
        <v>1</v>
      </c>
      <c r="F458" s="3">
        <f>SUM(D458:E458)</f>
        <v>1</v>
      </c>
    </row>
    <row r="459" spans="1:6" x14ac:dyDescent="0.25">
      <c r="A459" s="1" t="s">
        <v>2939</v>
      </c>
      <c r="B459" s="3" t="s">
        <v>760</v>
      </c>
      <c r="C459" s="1" t="s">
        <v>1396</v>
      </c>
      <c r="E459" s="16">
        <v>1</v>
      </c>
      <c r="F459" s="3">
        <f>SUM(D459:E459)</f>
        <v>1</v>
      </c>
    </row>
    <row r="460" spans="1:6" x14ac:dyDescent="0.25">
      <c r="A460" s="1" t="s">
        <v>2953</v>
      </c>
      <c r="B460" s="3" t="s">
        <v>105</v>
      </c>
      <c r="C460" s="1" t="s">
        <v>1636</v>
      </c>
      <c r="E460" s="16">
        <v>1</v>
      </c>
      <c r="F460" s="3">
        <f>SUM(D460:E460)</f>
        <v>1</v>
      </c>
    </row>
    <row r="461" spans="1:6" x14ac:dyDescent="0.25">
      <c r="A461" s="1" t="s">
        <v>2970</v>
      </c>
      <c r="B461" s="3" t="s">
        <v>151</v>
      </c>
      <c r="C461" s="1" t="s">
        <v>1698</v>
      </c>
      <c r="E461" s="16">
        <v>1</v>
      </c>
      <c r="F461" s="3">
        <f>SUM(D461:E461)</f>
        <v>1</v>
      </c>
    </row>
    <row r="462" spans="1:6" x14ac:dyDescent="0.25">
      <c r="A462" s="1" t="s">
        <v>3004</v>
      </c>
      <c r="B462" s="3" t="s">
        <v>1880</v>
      </c>
      <c r="C462" s="1" t="s">
        <v>879</v>
      </c>
      <c r="E462" s="16">
        <v>1</v>
      </c>
      <c r="F462" s="3">
        <f>SUM(D462:E462)</f>
        <v>1</v>
      </c>
    </row>
    <row r="463" spans="1:6" x14ac:dyDescent="0.25">
      <c r="A463" s="1" t="s">
        <v>3056</v>
      </c>
      <c r="B463" s="3" t="s">
        <v>76</v>
      </c>
      <c r="C463" s="1" t="s">
        <v>2025</v>
      </c>
      <c r="E463" s="16">
        <v>1</v>
      </c>
      <c r="F463" s="3">
        <f>SUM(D463:E463)</f>
        <v>1</v>
      </c>
    </row>
    <row r="464" spans="1:6" x14ac:dyDescent="0.25">
      <c r="A464" s="1" t="s">
        <v>3070</v>
      </c>
      <c r="B464" s="3" t="s">
        <v>76</v>
      </c>
      <c r="C464" s="1" t="s">
        <v>2025</v>
      </c>
      <c r="E464" s="16">
        <v>1</v>
      </c>
      <c r="F464" s="3">
        <f>SUM(D464:E464)</f>
        <v>1</v>
      </c>
    </row>
    <row r="465" spans="1:6" x14ac:dyDescent="0.25">
      <c r="A465" s="1" t="s">
        <v>3132</v>
      </c>
      <c r="B465" s="3" t="s">
        <v>516</v>
      </c>
      <c r="C465" s="1" t="s">
        <v>2472</v>
      </c>
      <c r="E465" s="16">
        <v>1</v>
      </c>
      <c r="F465" s="3">
        <f>SUM(D465:E465)</f>
        <v>1</v>
      </c>
    </row>
    <row r="466" spans="1:6" x14ac:dyDescent="0.25">
      <c r="A466" s="1" t="s">
        <v>3136</v>
      </c>
      <c r="B466" s="3" t="s">
        <v>2488</v>
      </c>
      <c r="C466" s="1" t="s">
        <v>3138</v>
      </c>
      <c r="E466" s="16">
        <v>1</v>
      </c>
      <c r="F466" s="3">
        <f>SUM(D466:E466)</f>
        <v>1</v>
      </c>
    </row>
    <row r="467" spans="1:6" x14ac:dyDescent="0.25">
      <c r="A467" s="1" t="s">
        <v>3162</v>
      </c>
      <c r="B467" s="3" t="s">
        <v>148</v>
      </c>
      <c r="C467" s="1" t="s">
        <v>220</v>
      </c>
      <c r="E467" s="16">
        <v>1</v>
      </c>
      <c r="F467" s="3">
        <f>SUM(D467:E467)</f>
        <v>1</v>
      </c>
    </row>
    <row r="468" spans="1:6" x14ac:dyDescent="0.25">
      <c r="A468" s="1" t="s">
        <v>3167</v>
      </c>
      <c r="B468" s="3" t="s">
        <v>148</v>
      </c>
      <c r="C468" s="1" t="s">
        <v>296</v>
      </c>
      <c r="E468" s="16">
        <v>1</v>
      </c>
      <c r="F468" s="3">
        <f>SUM(D468:E468)</f>
        <v>1</v>
      </c>
    </row>
    <row r="469" spans="1:6" x14ac:dyDescent="0.25">
      <c r="A469" s="1" t="s">
        <v>3190</v>
      </c>
      <c r="B469" s="3" t="s">
        <v>148</v>
      </c>
      <c r="C469" s="1" t="s">
        <v>3192</v>
      </c>
      <c r="E469" s="16">
        <v>1</v>
      </c>
      <c r="F469" s="3">
        <f>SUM(D469:E469)</f>
        <v>1</v>
      </c>
    </row>
    <row r="470" spans="1:6" x14ac:dyDescent="0.25">
      <c r="A470" s="1" t="s">
        <v>3211</v>
      </c>
      <c r="B470" s="3" t="s">
        <v>373</v>
      </c>
      <c r="C470" s="1" t="s">
        <v>3213</v>
      </c>
      <c r="E470" s="16">
        <v>1</v>
      </c>
      <c r="F470" s="3">
        <f>SUM(D470:E470)</f>
        <v>1</v>
      </c>
    </row>
    <row r="471" spans="1:6" x14ac:dyDescent="0.25">
      <c r="A471" s="1" t="s">
        <v>3224</v>
      </c>
      <c r="B471" s="3" t="s">
        <v>173</v>
      </c>
      <c r="C471" s="1" t="s">
        <v>3227</v>
      </c>
      <c r="E471" s="16">
        <v>1</v>
      </c>
      <c r="F471" s="3">
        <f>SUM(D471:E471)</f>
        <v>1</v>
      </c>
    </row>
    <row r="472" spans="1:6" x14ac:dyDescent="0.25">
      <c r="A472" s="1" t="s">
        <v>3303</v>
      </c>
      <c r="B472" s="3" t="s">
        <v>313</v>
      </c>
      <c r="C472" s="1" t="s">
        <v>3305</v>
      </c>
      <c r="E472" s="16">
        <v>1</v>
      </c>
      <c r="F472" s="3">
        <f>SUM(D472:E472)</f>
        <v>1</v>
      </c>
    </row>
    <row r="473" spans="1:6" x14ac:dyDescent="0.25">
      <c r="A473" s="1" t="s">
        <v>3308</v>
      </c>
      <c r="B473" s="3" t="s">
        <v>313</v>
      </c>
      <c r="C473" s="1" t="s">
        <v>961</v>
      </c>
      <c r="E473" s="16">
        <v>1</v>
      </c>
      <c r="F473" s="3">
        <f>SUM(D473:E473)</f>
        <v>1</v>
      </c>
    </row>
    <row r="474" spans="1:6" x14ac:dyDescent="0.25">
      <c r="A474" s="1" t="s">
        <v>3334</v>
      </c>
      <c r="B474" s="3" t="s">
        <v>363</v>
      </c>
      <c r="C474" s="1" t="s">
        <v>1304</v>
      </c>
      <c r="E474" s="16">
        <v>1</v>
      </c>
      <c r="F474" s="3">
        <f>SUM(D474:E474)</f>
        <v>1</v>
      </c>
    </row>
    <row r="475" spans="1:6" x14ac:dyDescent="0.25">
      <c r="A475" s="1" t="s">
        <v>3338</v>
      </c>
      <c r="B475" s="3" t="s">
        <v>975</v>
      </c>
      <c r="C475" s="1" t="s">
        <v>974</v>
      </c>
      <c r="E475" s="16">
        <v>1</v>
      </c>
      <c r="F475" s="3">
        <f>SUM(D475:E475)</f>
        <v>1</v>
      </c>
    </row>
    <row r="476" spans="1:6" x14ac:dyDescent="0.25">
      <c r="A476" s="1" t="s">
        <v>3342</v>
      </c>
      <c r="B476" s="3" t="s">
        <v>1417</v>
      </c>
      <c r="C476" s="1" t="s">
        <v>3344</v>
      </c>
      <c r="E476" s="16">
        <v>1</v>
      </c>
      <c r="F476" s="3">
        <f>SUM(D476:E476)</f>
        <v>1</v>
      </c>
    </row>
    <row r="477" spans="1:6" x14ac:dyDescent="0.25">
      <c r="A477" s="1" t="s">
        <v>3363</v>
      </c>
      <c r="B477" s="3" t="s">
        <v>1289</v>
      </c>
      <c r="C477" s="1" t="s">
        <v>1480</v>
      </c>
      <c r="E477" s="16">
        <v>1</v>
      </c>
      <c r="F477" s="3">
        <f>SUM(D477:E477)</f>
        <v>1</v>
      </c>
    </row>
    <row r="478" spans="1:6" x14ac:dyDescent="0.25">
      <c r="A478" s="1" t="s">
        <v>3367</v>
      </c>
      <c r="B478" s="3" t="s">
        <v>1289</v>
      </c>
      <c r="C478" s="1" t="s">
        <v>1480</v>
      </c>
      <c r="E478" s="16">
        <v>1</v>
      </c>
      <c r="F478" s="3">
        <f>SUM(D478:E478)</f>
        <v>1</v>
      </c>
    </row>
    <row r="479" spans="1:6" x14ac:dyDescent="0.25">
      <c r="A479" s="1" t="s">
        <v>3386</v>
      </c>
      <c r="B479" s="3" t="s">
        <v>105</v>
      </c>
      <c r="C479" s="1" t="s">
        <v>1636</v>
      </c>
      <c r="E479" s="16">
        <v>1</v>
      </c>
      <c r="F479" s="3">
        <f>SUM(D479:E479)</f>
        <v>1</v>
      </c>
    </row>
    <row r="480" spans="1:6" x14ac:dyDescent="0.25">
      <c r="A480" s="1" t="s">
        <v>3451</v>
      </c>
      <c r="B480" s="3" t="s">
        <v>76</v>
      </c>
      <c r="C480" s="1" t="s">
        <v>3453</v>
      </c>
      <c r="E480" s="16">
        <v>1</v>
      </c>
      <c r="F480" s="3">
        <f>SUM(D480:E480)</f>
        <v>1</v>
      </c>
    </row>
    <row r="481" spans="1:6" x14ac:dyDescent="0.25">
      <c r="A481" s="1" t="s">
        <v>3467</v>
      </c>
      <c r="B481" s="3" t="s">
        <v>1283</v>
      </c>
      <c r="C481" s="1" t="s">
        <v>3102</v>
      </c>
      <c r="E481" s="16">
        <v>1</v>
      </c>
      <c r="F481" s="3">
        <f>SUM(D481:E481)</f>
        <v>1</v>
      </c>
    </row>
    <row r="482" spans="1:6" x14ac:dyDescent="0.25">
      <c r="A482" s="1" t="s">
        <v>3477</v>
      </c>
      <c r="B482" s="3" t="s">
        <v>1702</v>
      </c>
      <c r="C482" s="1" t="s">
        <v>1754</v>
      </c>
      <c r="E482" s="16">
        <v>1</v>
      </c>
      <c r="F482" s="3">
        <f>SUM(D482:E482)</f>
        <v>1</v>
      </c>
    </row>
    <row r="483" spans="1:6" x14ac:dyDescent="0.25">
      <c r="A483" s="1" t="s">
        <v>3538</v>
      </c>
      <c r="B483" s="3" t="s">
        <v>148</v>
      </c>
      <c r="C483" s="1" t="s">
        <v>3187</v>
      </c>
      <c r="E483" s="16">
        <v>1</v>
      </c>
      <c r="F483" s="3">
        <f>SUM(D483:E483)</f>
        <v>1</v>
      </c>
    </row>
    <row r="484" spans="1:6" x14ac:dyDescent="0.25">
      <c r="A484" s="1" t="s">
        <v>3552</v>
      </c>
      <c r="B484" s="3" t="s">
        <v>148</v>
      </c>
      <c r="C484" s="1" t="s">
        <v>220</v>
      </c>
      <c r="E484" s="16">
        <v>1</v>
      </c>
      <c r="F484" s="3">
        <f>SUM(D484:E484)</f>
        <v>1</v>
      </c>
    </row>
    <row r="485" spans="1:6" x14ac:dyDescent="0.25">
      <c r="A485" s="1" t="s">
        <v>3558</v>
      </c>
      <c r="B485" s="3" t="s">
        <v>150</v>
      </c>
      <c r="C485" s="1" t="s">
        <v>2876</v>
      </c>
      <c r="E485" s="16">
        <v>1</v>
      </c>
      <c r="F485" s="3">
        <f>SUM(D485:E485)</f>
        <v>1</v>
      </c>
    </row>
    <row r="486" spans="1:6" x14ac:dyDescent="0.25">
      <c r="A486" s="1" t="s">
        <v>3570</v>
      </c>
      <c r="B486" s="3" t="s">
        <v>173</v>
      </c>
      <c r="C486" s="1" t="s">
        <v>172</v>
      </c>
      <c r="E486" s="16">
        <v>1</v>
      </c>
      <c r="F486" s="3">
        <f>SUM(D486:E486)</f>
        <v>1</v>
      </c>
    </row>
    <row r="487" spans="1:6" x14ac:dyDescent="0.25">
      <c r="A487" s="1" t="s">
        <v>3631</v>
      </c>
      <c r="B487" s="3" t="s">
        <v>1220</v>
      </c>
      <c r="C487" s="1" t="s">
        <v>3633</v>
      </c>
      <c r="E487" s="16">
        <v>1</v>
      </c>
      <c r="F487" s="3">
        <f>SUM(D487:E487)</f>
        <v>1</v>
      </c>
    </row>
    <row r="488" spans="1:6" x14ac:dyDescent="0.25">
      <c r="A488" s="1" t="s">
        <v>3643</v>
      </c>
      <c r="B488" s="3" t="s">
        <v>363</v>
      </c>
      <c r="C488" s="1" t="s">
        <v>1294</v>
      </c>
      <c r="E488" s="16">
        <v>1</v>
      </c>
      <c r="F488" s="3">
        <f>SUM(D488:E488)</f>
        <v>1</v>
      </c>
    </row>
    <row r="489" spans="1:6" x14ac:dyDescent="0.25">
      <c r="A489" s="1" t="s">
        <v>3654</v>
      </c>
      <c r="B489" s="3" t="s">
        <v>376</v>
      </c>
      <c r="C489" s="1" t="s">
        <v>1378</v>
      </c>
      <c r="E489" s="16">
        <v>1</v>
      </c>
      <c r="F489" s="3">
        <f>SUM(D489:E489)</f>
        <v>1</v>
      </c>
    </row>
    <row r="490" spans="1:6" x14ac:dyDescent="0.25">
      <c r="A490" s="1" t="s">
        <v>3699</v>
      </c>
      <c r="B490" s="3" t="s">
        <v>3702</v>
      </c>
      <c r="C490" s="1" t="s">
        <v>3701</v>
      </c>
      <c r="E490" s="16">
        <v>1</v>
      </c>
      <c r="F490" s="3">
        <f>SUM(D490:E490)</f>
        <v>1</v>
      </c>
    </row>
    <row r="491" spans="1:6" x14ac:dyDescent="0.25">
      <c r="A491" s="1" t="s">
        <v>3709</v>
      </c>
      <c r="B491" s="3" t="s">
        <v>76</v>
      </c>
      <c r="C491" s="1" t="s">
        <v>2070</v>
      </c>
      <c r="E491" s="16">
        <v>1</v>
      </c>
      <c r="F491" s="3">
        <f>SUM(D491:E491)</f>
        <v>1</v>
      </c>
    </row>
    <row r="492" spans="1:6" x14ac:dyDescent="0.25">
      <c r="A492" s="1" t="s">
        <v>3717</v>
      </c>
      <c r="B492" s="3" t="s">
        <v>76</v>
      </c>
      <c r="C492" s="1" t="s">
        <v>2152</v>
      </c>
      <c r="E492" s="16">
        <v>1</v>
      </c>
      <c r="F492" s="3">
        <f>SUM(D492:E492)</f>
        <v>1</v>
      </c>
    </row>
    <row r="493" spans="1:6" x14ac:dyDescent="0.25">
      <c r="A493" s="1" t="s">
        <v>3727</v>
      </c>
      <c r="B493" s="3" t="s">
        <v>143</v>
      </c>
      <c r="C493" s="1" t="s">
        <v>3456</v>
      </c>
      <c r="E493" s="16">
        <v>1</v>
      </c>
      <c r="F493" s="3">
        <f>SUM(D493:E493)</f>
        <v>1</v>
      </c>
    </row>
    <row r="494" spans="1:6" x14ac:dyDescent="0.25">
      <c r="A494" s="1" t="s">
        <v>3859</v>
      </c>
      <c r="B494" s="3" t="s">
        <v>840</v>
      </c>
      <c r="C494" s="1" t="s">
        <v>1200</v>
      </c>
      <c r="E494" s="16">
        <v>1</v>
      </c>
      <c r="F494" s="3">
        <f>SUM(D494:E494)</f>
        <v>1</v>
      </c>
    </row>
    <row r="495" spans="1:6" x14ac:dyDescent="0.25">
      <c r="A495" s="1" t="s">
        <v>3874</v>
      </c>
      <c r="B495" s="3" t="s">
        <v>376</v>
      </c>
      <c r="C495" s="1" t="s">
        <v>1551</v>
      </c>
      <c r="E495" s="16">
        <v>1</v>
      </c>
      <c r="F495" s="3">
        <f>SUM(D495:E495)</f>
        <v>1</v>
      </c>
    </row>
    <row r="496" spans="1:6" x14ac:dyDescent="0.25">
      <c r="A496" s="1" t="s">
        <v>3893</v>
      </c>
      <c r="B496" s="3" t="s">
        <v>760</v>
      </c>
      <c r="C496" s="1" t="s">
        <v>3896</v>
      </c>
      <c r="E496" s="16">
        <v>1</v>
      </c>
      <c r="F496" s="3">
        <f>SUM(D496:E496)</f>
        <v>1</v>
      </c>
    </row>
    <row r="497" spans="1:6" x14ac:dyDescent="0.25">
      <c r="A497" s="1" t="s">
        <v>3899</v>
      </c>
      <c r="B497" s="3" t="s">
        <v>760</v>
      </c>
      <c r="C497" s="1" t="s">
        <v>1612</v>
      </c>
      <c r="E497" s="16">
        <v>1</v>
      </c>
      <c r="F497" s="3">
        <f>SUM(D497:E497)</f>
        <v>1</v>
      </c>
    </row>
    <row r="498" spans="1:6" x14ac:dyDescent="0.25">
      <c r="A498" s="1" t="s">
        <v>3912</v>
      </c>
      <c r="B498" s="3" t="s">
        <v>151</v>
      </c>
      <c r="C498" s="1" t="s">
        <v>1698</v>
      </c>
      <c r="E498" s="16">
        <v>1</v>
      </c>
      <c r="F498" s="3">
        <f>SUM(D498:E498)</f>
        <v>1</v>
      </c>
    </row>
    <row r="499" spans="1:6" x14ac:dyDescent="0.25">
      <c r="A499" s="1" t="s">
        <v>3922</v>
      </c>
      <c r="B499" s="3" t="s">
        <v>352</v>
      </c>
      <c r="C499" s="1" t="s">
        <v>1839</v>
      </c>
      <c r="E499" s="16">
        <v>1</v>
      </c>
      <c r="F499" s="3">
        <f>SUM(D499:E499)</f>
        <v>1</v>
      </c>
    </row>
    <row r="500" spans="1:6" x14ac:dyDescent="0.25">
      <c r="A500" s="1" t="s">
        <v>3926</v>
      </c>
      <c r="B500" s="3" t="s">
        <v>499</v>
      </c>
      <c r="C500" s="1" t="s">
        <v>1999</v>
      </c>
      <c r="E500" s="16">
        <v>1</v>
      </c>
      <c r="F500" s="3">
        <f>SUM(D500:E500)</f>
        <v>1</v>
      </c>
    </row>
    <row r="501" spans="1:6" x14ac:dyDescent="0.25">
      <c r="A501" s="1" t="s">
        <v>3947</v>
      </c>
      <c r="B501" s="3" t="s">
        <v>1702</v>
      </c>
      <c r="C501" s="1" t="s">
        <v>1701</v>
      </c>
      <c r="E501" s="16">
        <v>1</v>
      </c>
      <c r="F501" s="3">
        <f>SUM(D501:E501)</f>
        <v>1</v>
      </c>
    </row>
    <row r="502" spans="1:6" x14ac:dyDescent="0.25">
      <c r="A502" s="1" t="s">
        <v>3985</v>
      </c>
      <c r="B502" s="3" t="s">
        <v>148</v>
      </c>
      <c r="C502" s="1" t="s">
        <v>3177</v>
      </c>
      <c r="E502" s="16">
        <v>1</v>
      </c>
      <c r="F502" s="3">
        <f>SUM(D502:E502)</f>
        <v>1</v>
      </c>
    </row>
    <row r="503" spans="1:6" x14ac:dyDescent="0.25">
      <c r="A503" s="1" t="s">
        <v>4001</v>
      </c>
      <c r="B503" s="3" t="s">
        <v>150</v>
      </c>
      <c r="C503" s="1" t="s">
        <v>149</v>
      </c>
      <c r="E503" s="16">
        <v>1</v>
      </c>
      <c r="F503" s="3">
        <f>SUM(D503:E503)</f>
        <v>1</v>
      </c>
    </row>
    <row r="504" spans="1:6" x14ac:dyDescent="0.25">
      <c r="A504" s="1" t="s">
        <v>4021</v>
      </c>
      <c r="B504" s="3" t="s">
        <v>480</v>
      </c>
      <c r="C504" s="1" t="s">
        <v>521</v>
      </c>
      <c r="E504" s="16">
        <v>1</v>
      </c>
      <c r="F504" s="3">
        <f>SUM(D504:E504)</f>
        <v>1</v>
      </c>
    </row>
    <row r="505" spans="1:6" x14ac:dyDescent="0.25">
      <c r="A505" s="1" t="s">
        <v>4025</v>
      </c>
      <c r="B505" s="3" t="s">
        <v>563</v>
      </c>
      <c r="C505" s="1" t="s">
        <v>3808</v>
      </c>
      <c r="E505" s="16">
        <v>1</v>
      </c>
      <c r="F505" s="3">
        <f>SUM(D505:E505)</f>
        <v>1</v>
      </c>
    </row>
    <row r="506" spans="1:6" x14ac:dyDescent="0.25">
      <c r="A506" s="1" t="s">
        <v>4062</v>
      </c>
      <c r="B506" s="3" t="s">
        <v>105</v>
      </c>
      <c r="C506" s="1" t="s">
        <v>1636</v>
      </c>
      <c r="E506" s="16">
        <v>1</v>
      </c>
      <c r="F506" s="3">
        <f>SUM(D506:E506)</f>
        <v>1</v>
      </c>
    </row>
    <row r="507" spans="1:6" x14ac:dyDescent="0.25">
      <c r="A507" s="1" t="s">
        <v>4071</v>
      </c>
      <c r="B507" s="3" t="s">
        <v>1880</v>
      </c>
      <c r="C507" s="1" t="s">
        <v>710</v>
      </c>
      <c r="E507" s="16">
        <v>1</v>
      </c>
      <c r="F507" s="3">
        <f>SUM(D507:E507)</f>
        <v>1</v>
      </c>
    </row>
    <row r="508" spans="1:6" x14ac:dyDescent="0.25">
      <c r="A508" s="1" t="s">
        <v>4080</v>
      </c>
      <c r="B508" s="3" t="s">
        <v>76</v>
      </c>
      <c r="C508" s="1" t="s">
        <v>2040</v>
      </c>
      <c r="E508" s="16">
        <v>1</v>
      </c>
      <c r="F508" s="3">
        <f>SUM(D508:E508)</f>
        <v>1</v>
      </c>
    </row>
    <row r="509" spans="1:6" x14ac:dyDescent="0.25">
      <c r="A509" s="1" t="s">
        <v>4096</v>
      </c>
      <c r="B509" s="3" t="s">
        <v>393</v>
      </c>
      <c r="C509" s="1" t="s">
        <v>3091</v>
      </c>
      <c r="E509" s="16">
        <v>1</v>
      </c>
      <c r="F509" s="3">
        <f>SUM(D509:E509)</f>
        <v>1</v>
      </c>
    </row>
    <row r="510" spans="1:6" x14ac:dyDescent="0.25">
      <c r="A510" s="1" t="s">
        <v>4120</v>
      </c>
      <c r="B510" s="3" t="s">
        <v>743</v>
      </c>
      <c r="C510" s="1" t="s">
        <v>2389</v>
      </c>
      <c r="E510" s="16">
        <v>1</v>
      </c>
      <c r="F510" s="3">
        <f>SUM(D510:E510)</f>
        <v>1</v>
      </c>
    </row>
    <row r="511" spans="1:6" x14ac:dyDescent="0.25">
      <c r="A511" s="1" t="s">
        <v>4163</v>
      </c>
      <c r="B511" s="3" t="s">
        <v>720</v>
      </c>
      <c r="C511" s="1" t="s">
        <v>659</v>
      </c>
      <c r="E511" s="16">
        <v>1</v>
      </c>
      <c r="F511" s="3">
        <f>SUM(D511:E511)</f>
        <v>1</v>
      </c>
    </row>
    <row r="512" spans="1:6" x14ac:dyDescent="0.25">
      <c r="A512" s="1" t="s">
        <v>4183</v>
      </c>
      <c r="B512" s="3" t="s">
        <v>228</v>
      </c>
      <c r="C512" s="1" t="s">
        <v>1077</v>
      </c>
      <c r="E512" s="16">
        <v>1</v>
      </c>
      <c r="F512" s="3">
        <f>SUM(D512:E512)</f>
        <v>1</v>
      </c>
    </row>
    <row r="513" spans="1:6" x14ac:dyDescent="0.25">
      <c r="A513" s="1" t="s">
        <v>4188</v>
      </c>
      <c r="B513" s="3" t="s">
        <v>228</v>
      </c>
      <c r="C513" s="1" t="s">
        <v>1077</v>
      </c>
      <c r="E513" s="16">
        <v>1</v>
      </c>
      <c r="F513" s="3">
        <f>SUM(D513:E513)</f>
        <v>1</v>
      </c>
    </row>
    <row r="514" spans="1:6" x14ac:dyDescent="0.25">
      <c r="A514" s="1" t="s">
        <v>4206</v>
      </c>
      <c r="B514" s="3" t="s">
        <v>1702</v>
      </c>
      <c r="C514" s="1" t="s">
        <v>1701</v>
      </c>
      <c r="E514" s="16">
        <v>1</v>
      </c>
      <c r="F514" s="3">
        <f>SUM(D514:E514)</f>
        <v>1</v>
      </c>
    </row>
    <row r="515" spans="1:6" x14ac:dyDescent="0.25">
      <c r="A515" s="1" t="s">
        <v>4223</v>
      </c>
      <c r="B515" s="3" t="s">
        <v>2488</v>
      </c>
      <c r="C515" s="1" t="s">
        <v>4226</v>
      </c>
      <c r="E515" s="16">
        <v>1</v>
      </c>
      <c r="F515" s="3">
        <f>SUM(D515:E515)</f>
        <v>1</v>
      </c>
    </row>
    <row r="516" spans="1:6" x14ac:dyDescent="0.25">
      <c r="A516" s="1" t="s">
        <v>4279</v>
      </c>
      <c r="B516" s="3" t="s">
        <v>59</v>
      </c>
      <c r="C516" s="1" t="s">
        <v>2797</v>
      </c>
      <c r="E516" s="16">
        <v>1</v>
      </c>
      <c r="F516" s="3">
        <f>SUM(D516:E516)</f>
        <v>1</v>
      </c>
    </row>
    <row r="517" spans="1:6" x14ac:dyDescent="0.25">
      <c r="A517" s="1" t="s">
        <v>4458</v>
      </c>
      <c r="B517" s="3" t="s">
        <v>324</v>
      </c>
      <c r="C517" s="1" t="s">
        <v>1191</v>
      </c>
      <c r="E517" s="16">
        <v>1</v>
      </c>
      <c r="F517" s="3">
        <f>SUM(D517:E517)</f>
        <v>1</v>
      </c>
    </row>
    <row r="518" spans="1:6" x14ac:dyDescent="0.25">
      <c r="A518" s="1" t="s">
        <v>4475</v>
      </c>
      <c r="B518" s="3" t="s">
        <v>150</v>
      </c>
      <c r="C518" s="1" t="s">
        <v>364</v>
      </c>
      <c r="E518" s="16">
        <v>1</v>
      </c>
      <c r="F518" s="3">
        <f>SUM(D518:E518)</f>
        <v>1</v>
      </c>
    </row>
    <row r="519" spans="1:6" x14ac:dyDescent="0.25">
      <c r="A519" s="1" t="s">
        <v>4600</v>
      </c>
      <c r="B519" s="3" t="s">
        <v>123</v>
      </c>
      <c r="C519" s="1" t="s">
        <v>1288</v>
      </c>
      <c r="E519" s="16">
        <v>1</v>
      </c>
      <c r="F519" s="3">
        <f>SUM(D519:E519)</f>
        <v>1</v>
      </c>
    </row>
    <row r="520" spans="1:6" x14ac:dyDescent="0.25">
      <c r="A520" s="1" t="s">
        <v>4620</v>
      </c>
      <c r="B520" s="3" t="s">
        <v>635</v>
      </c>
      <c r="C520" s="1" t="s">
        <v>4622</v>
      </c>
      <c r="E520" s="16">
        <v>1</v>
      </c>
      <c r="F520" s="3">
        <f>SUM(D520:E520)</f>
        <v>1</v>
      </c>
    </row>
    <row r="521" spans="1:6" x14ac:dyDescent="0.25">
      <c r="A521" s="1" t="s">
        <v>4692</v>
      </c>
      <c r="B521" s="3" t="s">
        <v>148</v>
      </c>
      <c r="C521" s="1" t="s">
        <v>4694</v>
      </c>
      <c r="E521" s="16">
        <v>1</v>
      </c>
      <c r="F521" s="3">
        <f>SUM(D521:E521)</f>
        <v>1</v>
      </c>
    </row>
    <row r="522" spans="1:6" x14ac:dyDescent="0.25">
      <c r="A522" s="1" t="s">
        <v>4698</v>
      </c>
      <c r="B522" s="3" t="s">
        <v>148</v>
      </c>
      <c r="C522" s="1" t="s">
        <v>248</v>
      </c>
      <c r="E522" s="16">
        <v>1</v>
      </c>
      <c r="F522" s="3">
        <f>SUM(D522:E522)</f>
        <v>1</v>
      </c>
    </row>
    <row r="523" spans="1:6" x14ac:dyDescent="0.25">
      <c r="A523" s="1" t="s">
        <v>4730</v>
      </c>
      <c r="B523" s="3" t="s">
        <v>760</v>
      </c>
      <c r="C523" s="1" t="s">
        <v>3376</v>
      </c>
      <c r="E523" s="16">
        <v>1</v>
      </c>
      <c r="F523" s="3">
        <f>SUM(D523:E523)</f>
        <v>1</v>
      </c>
    </row>
    <row r="524" spans="1:6" x14ac:dyDescent="0.25">
      <c r="A524" s="1" t="s">
        <v>4747</v>
      </c>
      <c r="B524" s="3" t="s">
        <v>499</v>
      </c>
      <c r="C524" s="1" t="s">
        <v>4749</v>
      </c>
      <c r="E524" s="16">
        <v>1</v>
      </c>
      <c r="F524" s="3">
        <f>SUM(D524:E524)</f>
        <v>1</v>
      </c>
    </row>
    <row r="525" spans="1:6" x14ac:dyDescent="0.25">
      <c r="A525" s="1" t="s">
        <v>4762</v>
      </c>
      <c r="B525" s="3" t="s">
        <v>76</v>
      </c>
      <c r="C525" s="1" t="s">
        <v>2040</v>
      </c>
      <c r="E525" s="16">
        <v>1</v>
      </c>
      <c r="F525" s="3">
        <f>SUM(D525:E525)</f>
        <v>1</v>
      </c>
    </row>
    <row r="526" spans="1:6" x14ac:dyDescent="0.25">
      <c r="A526" s="1" t="s">
        <v>4877</v>
      </c>
      <c r="B526" s="3" t="s">
        <v>150</v>
      </c>
      <c r="C526" s="1" t="s">
        <v>364</v>
      </c>
      <c r="E526" s="16">
        <v>1</v>
      </c>
      <c r="F526" s="3">
        <f>SUM(D526:E526)</f>
        <v>1</v>
      </c>
    </row>
    <row r="527" spans="1:6" x14ac:dyDescent="0.25">
      <c r="A527" s="1" t="s">
        <v>5219</v>
      </c>
      <c r="B527" s="3" t="s">
        <v>173</v>
      </c>
      <c r="C527" s="1" t="s">
        <v>475</v>
      </c>
      <c r="E527" s="16">
        <v>1</v>
      </c>
      <c r="F527" s="3">
        <f>SUM(D527:E527)</f>
        <v>1</v>
      </c>
    </row>
    <row r="528" spans="1:6" x14ac:dyDescent="0.25">
      <c r="A528" s="1" t="s">
        <v>5221</v>
      </c>
      <c r="B528" s="3" t="s">
        <v>840</v>
      </c>
      <c r="C528" s="1" t="s">
        <v>1191</v>
      </c>
      <c r="E528" s="16">
        <v>1</v>
      </c>
      <c r="F528" s="3">
        <f>SUM(D528:E528)</f>
        <v>1</v>
      </c>
    </row>
    <row r="529" spans="1:6" x14ac:dyDescent="0.25">
      <c r="A529" s="1" t="s">
        <v>3910</v>
      </c>
      <c r="B529" s="3" t="s">
        <v>105</v>
      </c>
      <c r="C529" s="1" t="s">
        <v>1636</v>
      </c>
      <c r="E529" s="16">
        <v>1</v>
      </c>
      <c r="F529" s="3">
        <f>SUM(D529:E529)</f>
        <v>1</v>
      </c>
    </row>
    <row r="530" spans="1:6" x14ac:dyDescent="0.25">
      <c r="A530" s="1" t="s">
        <v>5227</v>
      </c>
      <c r="B530" s="3" t="s">
        <v>1702</v>
      </c>
      <c r="C530" s="1" t="s">
        <v>2295</v>
      </c>
      <c r="E530" s="16">
        <v>1</v>
      </c>
      <c r="F530" s="3">
        <f>SUM(D530:E530)</f>
        <v>1</v>
      </c>
    </row>
    <row r="531" spans="1:6" x14ac:dyDescent="0.25">
      <c r="A531" s="1" t="s">
        <v>5234</v>
      </c>
      <c r="B531" s="3" t="s">
        <v>150</v>
      </c>
      <c r="C531" s="1" t="s">
        <v>3208</v>
      </c>
      <c r="E531" s="16">
        <v>1</v>
      </c>
      <c r="F531" s="3">
        <f>SUM(D531:E531)</f>
        <v>1</v>
      </c>
    </row>
    <row r="532" spans="1:6" x14ac:dyDescent="0.25">
      <c r="A532" s="1" t="s">
        <v>5239</v>
      </c>
      <c r="B532" s="3" t="s">
        <v>148</v>
      </c>
      <c r="C532" s="1" t="s">
        <v>220</v>
      </c>
      <c r="E532" s="16">
        <v>1</v>
      </c>
      <c r="F532" s="3">
        <f>SUM(D532:E532)</f>
        <v>1</v>
      </c>
    </row>
    <row r="533" spans="1:6" x14ac:dyDescent="0.25">
      <c r="A533" s="1" t="s">
        <v>4956</v>
      </c>
      <c r="B533" s="3" t="s">
        <v>313</v>
      </c>
      <c r="C533" s="1" t="s">
        <v>973</v>
      </c>
      <c r="E533" s="16">
        <v>1</v>
      </c>
      <c r="F533" s="3">
        <f>SUM(D533:E533)</f>
        <v>1</v>
      </c>
    </row>
    <row r="534" spans="1:6" x14ac:dyDescent="0.25">
      <c r="A534" s="1" t="s">
        <v>4977</v>
      </c>
      <c r="B534" s="3" t="s">
        <v>105</v>
      </c>
      <c r="C534" s="1" t="s">
        <v>1636</v>
      </c>
      <c r="E534" s="16">
        <v>1</v>
      </c>
      <c r="F534" s="3">
        <f>SUM(D534:E534)</f>
        <v>1</v>
      </c>
    </row>
    <row r="535" spans="1:6" x14ac:dyDescent="0.25">
      <c r="A535" s="1" t="s">
        <v>5008</v>
      </c>
      <c r="B535" s="3" t="s">
        <v>148</v>
      </c>
      <c r="C535" s="1" t="s">
        <v>3230</v>
      </c>
      <c r="E535" s="16">
        <v>1</v>
      </c>
      <c r="F535" s="3">
        <f>SUM(D535:E535)</f>
        <v>1</v>
      </c>
    </row>
    <row r="536" spans="1:6" x14ac:dyDescent="0.25">
      <c r="A536" s="1" t="s">
        <v>5013</v>
      </c>
      <c r="B536" s="3" t="s">
        <v>480</v>
      </c>
      <c r="C536" s="1" t="s">
        <v>5015</v>
      </c>
      <c r="E536" s="16">
        <v>1</v>
      </c>
      <c r="F536" s="3">
        <f>SUM(D536:E536)</f>
        <v>1</v>
      </c>
    </row>
    <row r="537" spans="1:6" x14ac:dyDescent="0.25">
      <c r="A537" s="1" t="s">
        <v>5039</v>
      </c>
      <c r="B537" s="3" t="s">
        <v>1880</v>
      </c>
      <c r="C537" s="1" t="s">
        <v>733</v>
      </c>
      <c r="E537" s="16">
        <v>1</v>
      </c>
      <c r="F537" s="3">
        <f>SUM(D537:E537)</f>
        <v>1</v>
      </c>
    </row>
    <row r="538" spans="1:6" x14ac:dyDescent="0.25">
      <c r="A538" s="1" t="s">
        <v>5047</v>
      </c>
      <c r="B538" s="3" t="s">
        <v>76</v>
      </c>
      <c r="C538" s="1" t="s">
        <v>294</v>
      </c>
      <c r="E538" s="16">
        <v>1</v>
      </c>
      <c r="F538" s="3">
        <f>SUM(D538:E538)</f>
        <v>1</v>
      </c>
    </row>
    <row r="539" spans="1:6" x14ac:dyDescent="0.25">
      <c r="A539" s="1" t="s">
        <v>5065</v>
      </c>
      <c r="B539" s="3" t="s">
        <v>148</v>
      </c>
      <c r="C539" s="1" t="s">
        <v>5068</v>
      </c>
      <c r="E539" s="16">
        <v>1</v>
      </c>
      <c r="F539" s="3">
        <f>SUM(D539:E539)</f>
        <v>1</v>
      </c>
    </row>
    <row r="540" spans="1:6" x14ac:dyDescent="0.25">
      <c r="A540" s="1" t="s">
        <v>5087</v>
      </c>
      <c r="B540" s="3" t="s">
        <v>398</v>
      </c>
      <c r="C540" s="1" t="s">
        <v>5089</v>
      </c>
      <c r="E540" s="16">
        <v>1</v>
      </c>
      <c r="F540" s="3">
        <f>SUM(D540:E540)</f>
        <v>1</v>
      </c>
    </row>
    <row r="541" spans="1:6" x14ac:dyDescent="0.25">
      <c r="A541" s="1" t="s">
        <v>5111</v>
      </c>
      <c r="B541" s="3" t="s">
        <v>480</v>
      </c>
      <c r="C541" s="1" t="s">
        <v>485</v>
      </c>
      <c r="E541" s="16">
        <v>1</v>
      </c>
      <c r="F541" s="3">
        <f>SUM(D541:E541)</f>
        <v>1</v>
      </c>
    </row>
    <row r="542" spans="1:6" x14ac:dyDescent="0.25">
      <c r="A542" s="1" t="s">
        <v>5115</v>
      </c>
      <c r="B542" s="3" t="s">
        <v>681</v>
      </c>
      <c r="C542" s="1" t="s">
        <v>950</v>
      </c>
      <c r="E542" s="16">
        <v>1</v>
      </c>
      <c r="F542" s="3">
        <f>SUM(D542:E542)</f>
        <v>1</v>
      </c>
    </row>
    <row r="543" spans="1:6" x14ac:dyDescent="0.25">
      <c r="A543" s="1" t="s">
        <v>5127</v>
      </c>
      <c r="B543" s="3" t="s">
        <v>393</v>
      </c>
      <c r="C543" s="1" t="s">
        <v>2244</v>
      </c>
      <c r="E543" s="16">
        <v>1</v>
      </c>
      <c r="F543" s="3">
        <f>SUM(D543:E543)</f>
        <v>1</v>
      </c>
    </row>
    <row r="544" spans="1:6" x14ac:dyDescent="0.25">
      <c r="A544" s="1" t="s">
        <v>5130</v>
      </c>
      <c r="B544" s="3" t="s">
        <v>2488</v>
      </c>
      <c r="C544" s="1" t="s">
        <v>5132</v>
      </c>
      <c r="E544" s="16">
        <v>1</v>
      </c>
      <c r="F544" s="3">
        <f>SUM(D544:E544)</f>
        <v>1</v>
      </c>
    </row>
    <row r="545" spans="1:6" x14ac:dyDescent="0.25">
      <c r="A545" s="1" t="s">
        <v>5135</v>
      </c>
      <c r="B545" s="3" t="s">
        <v>173</v>
      </c>
      <c r="C545" s="1" t="s">
        <v>3227</v>
      </c>
      <c r="E545" s="16">
        <v>1</v>
      </c>
      <c r="F545" s="3">
        <f>SUM(D545:E545)</f>
        <v>1</v>
      </c>
    </row>
    <row r="546" spans="1:6" x14ac:dyDescent="0.25">
      <c r="A546" s="1" t="s">
        <v>5172</v>
      </c>
      <c r="B546" s="3" t="s">
        <v>752</v>
      </c>
      <c r="C546" s="1" t="s">
        <v>757</v>
      </c>
      <c r="E546" s="16">
        <v>1</v>
      </c>
      <c r="F546" s="3">
        <f>SUM(D546:E546)</f>
        <v>1</v>
      </c>
    </row>
    <row r="547" spans="1:6" x14ac:dyDescent="0.25">
      <c r="A547" s="1" t="s">
        <v>5182</v>
      </c>
      <c r="B547" s="3" t="s">
        <v>393</v>
      </c>
      <c r="C547" s="1" t="s">
        <v>2237</v>
      </c>
      <c r="E547" s="16">
        <v>1</v>
      </c>
      <c r="F547" s="3">
        <f>SUM(D547:E547)</f>
        <v>1</v>
      </c>
    </row>
    <row r="548" spans="1:6" x14ac:dyDescent="0.25">
      <c r="A548" s="1" t="s">
        <v>5189</v>
      </c>
      <c r="B548" s="3" t="s">
        <v>1289</v>
      </c>
      <c r="C548" s="1" t="s">
        <v>1505</v>
      </c>
      <c r="E548" s="16">
        <v>1</v>
      </c>
      <c r="F548" s="3">
        <f>SUM(D548:E548)</f>
        <v>1</v>
      </c>
    </row>
    <row r="549" spans="1:6" x14ac:dyDescent="0.25">
      <c r="A549" s="1" t="s">
        <v>5194</v>
      </c>
      <c r="B549" s="3" t="s">
        <v>1289</v>
      </c>
      <c r="C549" s="1" t="s">
        <v>1456</v>
      </c>
      <c r="E549" s="16">
        <v>1</v>
      </c>
      <c r="F549" s="3">
        <f>SUM(D549:E549)</f>
        <v>1</v>
      </c>
    </row>
    <row r="550" spans="1:6" x14ac:dyDescent="0.25">
      <c r="A550" s="1" t="s">
        <v>5201</v>
      </c>
      <c r="B550" s="3" t="s">
        <v>5203</v>
      </c>
      <c r="C550" s="1" t="s">
        <v>2495</v>
      </c>
      <c r="E550" s="16">
        <v>1</v>
      </c>
      <c r="F550" s="3">
        <f>SUM(D550:E550)</f>
        <v>1</v>
      </c>
    </row>
    <row r="551" spans="1:6" x14ac:dyDescent="0.25">
      <c r="A551" s="1" t="s">
        <v>5206</v>
      </c>
      <c r="B551" s="3" t="s">
        <v>1702</v>
      </c>
      <c r="C551" s="1" t="s">
        <v>2309</v>
      </c>
      <c r="E551" s="16">
        <v>1</v>
      </c>
      <c r="F551" s="3">
        <f>SUM(D551:E551)</f>
        <v>1</v>
      </c>
    </row>
    <row r="552" spans="1:6" x14ac:dyDescent="0.25">
      <c r="A552" s="1" t="s">
        <v>5210</v>
      </c>
      <c r="B552" s="3" t="s">
        <v>148</v>
      </c>
      <c r="C552" s="1" t="s">
        <v>248</v>
      </c>
      <c r="E552" s="16">
        <v>1</v>
      </c>
      <c r="F552" s="3">
        <f>SUM(D552:E552)</f>
        <v>1</v>
      </c>
    </row>
    <row r="553" spans="1:6" x14ac:dyDescent="0.25">
      <c r="A553" s="1" t="s">
        <v>5266</v>
      </c>
      <c r="B553" s="3" t="s">
        <v>173</v>
      </c>
      <c r="C553" s="1" t="s">
        <v>2648</v>
      </c>
      <c r="E553" s="16">
        <v>1</v>
      </c>
      <c r="F553" s="3">
        <f>SUM(D553:E553)</f>
        <v>1</v>
      </c>
    </row>
    <row r="554" spans="1:6" x14ac:dyDescent="0.25">
      <c r="A554" s="1" t="s">
        <v>5267</v>
      </c>
      <c r="B554" s="3" t="s">
        <v>148</v>
      </c>
      <c r="C554" s="1" t="s">
        <v>5012</v>
      </c>
      <c r="E554" s="16">
        <v>1</v>
      </c>
      <c r="F554" s="3">
        <f>SUM(D554:E554)</f>
        <v>1</v>
      </c>
    </row>
    <row r="555" spans="1:6" x14ac:dyDescent="0.25">
      <c r="A555" s="1" t="s">
        <v>5268</v>
      </c>
      <c r="B555" s="3" t="s">
        <v>1385</v>
      </c>
      <c r="C555" s="1" t="s">
        <v>5038</v>
      </c>
      <c r="E555" s="16">
        <v>1</v>
      </c>
      <c r="F555" s="3">
        <f>SUM(D555:E555)</f>
        <v>1</v>
      </c>
    </row>
    <row r="556" spans="1:6" x14ac:dyDescent="0.25">
      <c r="A556" s="1" t="s">
        <v>5269</v>
      </c>
      <c r="B556" s="3" t="s">
        <v>480</v>
      </c>
      <c r="C556" s="1" t="s">
        <v>5074</v>
      </c>
      <c r="E556" s="16">
        <v>1</v>
      </c>
      <c r="F556" s="3">
        <f>SUM(D556:E556)</f>
        <v>1</v>
      </c>
    </row>
    <row r="557" spans="1:6" x14ac:dyDescent="0.25">
      <c r="A557" s="1" t="s">
        <v>5270</v>
      </c>
      <c r="B557" s="3" t="s">
        <v>645</v>
      </c>
      <c r="C557" s="1" t="s">
        <v>1191</v>
      </c>
      <c r="E557" s="16">
        <v>1</v>
      </c>
      <c r="F557" s="3">
        <f>SUM(D557:E557)</f>
        <v>1</v>
      </c>
    </row>
  </sheetData>
  <autoFilter ref="A1:F557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080"/>
  <sheetViews>
    <sheetView zoomScale="90" zoomScaleNormal="90" workbookViewId="0">
      <pane ySplit="1" topLeftCell="A2" activePane="bottomLeft" state="frozen"/>
      <selection activeCell="B39" sqref="B39"/>
      <selection pane="bottomLeft"/>
    </sheetView>
  </sheetViews>
  <sheetFormatPr defaultRowHeight="15" x14ac:dyDescent="0.25"/>
  <cols>
    <col min="1" max="1" width="52.28515625" customWidth="1"/>
    <col min="2" max="2" width="47" customWidth="1"/>
    <col min="3" max="3" width="34.7109375" customWidth="1"/>
    <col min="4" max="4" width="24.7109375" customWidth="1"/>
    <col min="5" max="5" width="26" customWidth="1"/>
    <col min="6" max="6" width="22" customWidth="1"/>
    <col min="7" max="7" width="23.28515625" customWidth="1"/>
    <col min="8" max="9" width="20.5703125" customWidth="1"/>
  </cols>
  <sheetData>
    <row r="1" spans="1:9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</row>
    <row r="2" spans="1:9" x14ac:dyDescent="0.25">
      <c r="A2" s="5" t="s">
        <v>477</v>
      </c>
      <c r="B2" s="5" t="s">
        <v>478</v>
      </c>
      <c r="C2" s="5"/>
      <c r="D2" s="5" t="s">
        <v>479</v>
      </c>
      <c r="E2" s="5" t="s">
        <v>480</v>
      </c>
      <c r="F2" s="5" t="s">
        <v>481</v>
      </c>
      <c r="G2" s="5" t="s">
        <v>20</v>
      </c>
      <c r="H2" s="5" t="s">
        <v>482</v>
      </c>
      <c r="I2" s="5"/>
    </row>
    <row r="3" spans="1:9" x14ac:dyDescent="0.25">
      <c r="A3" s="5" t="s">
        <v>959</v>
      </c>
      <c r="B3" s="5" t="s">
        <v>960</v>
      </c>
      <c r="C3" s="5"/>
      <c r="D3" s="5" t="s">
        <v>961</v>
      </c>
      <c r="E3" s="5" t="s">
        <v>313</v>
      </c>
      <c r="F3" s="5" t="s">
        <v>962</v>
      </c>
      <c r="G3" s="5" t="s">
        <v>20</v>
      </c>
      <c r="H3" s="5" t="s">
        <v>963</v>
      </c>
      <c r="I3" s="5"/>
    </row>
    <row r="4" spans="1:9" x14ac:dyDescent="0.25">
      <c r="A4" s="12" t="s">
        <v>3777</v>
      </c>
      <c r="B4" s="12" t="s">
        <v>3778</v>
      </c>
      <c r="C4" s="12" t="s">
        <v>3779</v>
      </c>
      <c r="D4" s="12" t="s">
        <v>149</v>
      </c>
      <c r="E4" s="12" t="s">
        <v>150</v>
      </c>
      <c r="F4" s="12" t="s">
        <v>3204</v>
      </c>
      <c r="G4" s="12" t="s">
        <v>20</v>
      </c>
      <c r="H4" s="12" t="s">
        <v>3780</v>
      </c>
      <c r="I4" s="12"/>
    </row>
    <row r="5" spans="1:9" x14ac:dyDescent="0.25">
      <c r="A5" s="12" t="s">
        <v>2893</v>
      </c>
      <c r="B5" s="12" t="s">
        <v>2894</v>
      </c>
      <c r="C5" s="12"/>
      <c r="D5" s="12" t="s">
        <v>2895</v>
      </c>
      <c r="E5" s="12" t="s">
        <v>1289</v>
      </c>
      <c r="F5" s="12" t="s">
        <v>2896</v>
      </c>
      <c r="G5" s="12" t="s">
        <v>20</v>
      </c>
      <c r="H5" s="12" t="s">
        <v>2897</v>
      </c>
      <c r="I5" s="12"/>
    </row>
    <row r="6" spans="1:9" x14ac:dyDescent="0.25">
      <c r="A6" s="14" t="s">
        <v>43</v>
      </c>
      <c r="B6" s="14" t="s">
        <v>44</v>
      </c>
      <c r="C6" s="14" t="s">
        <v>45</v>
      </c>
      <c r="D6" s="14" t="s">
        <v>46</v>
      </c>
      <c r="E6" s="14" t="s">
        <v>47</v>
      </c>
      <c r="F6" s="14" t="s">
        <v>48</v>
      </c>
      <c r="G6" s="14" t="s">
        <v>20</v>
      </c>
      <c r="H6" s="14" t="s">
        <v>49</v>
      </c>
      <c r="I6" s="14"/>
    </row>
    <row r="7" spans="1:9" x14ac:dyDescent="0.25">
      <c r="A7" s="12" t="s">
        <v>3018</v>
      </c>
      <c r="B7" s="12" t="s">
        <v>3019</v>
      </c>
      <c r="C7" s="12"/>
      <c r="D7" s="12" t="s">
        <v>462</v>
      </c>
      <c r="E7" s="12" t="s">
        <v>499</v>
      </c>
      <c r="F7" s="12" t="s">
        <v>3020</v>
      </c>
      <c r="G7" s="12" t="s">
        <v>20</v>
      </c>
      <c r="H7" s="12" t="s">
        <v>3021</v>
      </c>
      <c r="I7" s="12" t="s">
        <v>4228</v>
      </c>
    </row>
    <row r="8" spans="1:9" x14ac:dyDescent="0.25">
      <c r="A8" s="12" t="s">
        <v>2370</v>
      </c>
      <c r="B8" s="12" t="s">
        <v>2371</v>
      </c>
      <c r="C8" s="12"/>
      <c r="D8" s="12" t="s">
        <v>2372</v>
      </c>
      <c r="E8" s="12" t="s">
        <v>743</v>
      </c>
      <c r="F8" s="12" t="s">
        <v>2373</v>
      </c>
      <c r="G8" s="12" t="s">
        <v>20</v>
      </c>
      <c r="H8" s="12" t="s">
        <v>2374</v>
      </c>
      <c r="I8" s="12"/>
    </row>
    <row r="9" spans="1:9" x14ac:dyDescent="0.25">
      <c r="A9" s="14" t="s">
        <v>917</v>
      </c>
      <c r="B9" s="14" t="s">
        <v>918</v>
      </c>
      <c r="C9" s="14"/>
      <c r="D9" s="14" t="s">
        <v>919</v>
      </c>
      <c r="E9" s="14" t="s">
        <v>681</v>
      </c>
      <c r="F9" s="14" t="s">
        <v>920</v>
      </c>
      <c r="G9" s="14" t="s">
        <v>20</v>
      </c>
      <c r="H9" s="14" t="s">
        <v>921</v>
      </c>
      <c r="I9" s="14" t="s">
        <v>4664</v>
      </c>
    </row>
    <row r="10" spans="1:9" x14ac:dyDescent="0.25">
      <c r="A10" s="14" t="s">
        <v>1691</v>
      </c>
      <c r="B10" s="14" t="s">
        <v>1692</v>
      </c>
      <c r="C10" s="14"/>
      <c r="D10" s="14" t="s">
        <v>1693</v>
      </c>
      <c r="E10" s="14" t="s">
        <v>151</v>
      </c>
      <c r="F10" s="14" t="s">
        <v>1694</v>
      </c>
      <c r="G10" s="14" t="s">
        <v>20</v>
      </c>
      <c r="H10" s="14" t="s">
        <v>1695</v>
      </c>
      <c r="I10" s="14"/>
    </row>
    <row r="11" spans="1:9" x14ac:dyDescent="0.25">
      <c r="A11" s="14" t="s">
        <v>2017</v>
      </c>
      <c r="B11" s="14" t="s">
        <v>2018</v>
      </c>
      <c r="C11" s="14"/>
      <c r="D11" s="14" t="s">
        <v>2019</v>
      </c>
      <c r="E11" s="14" t="s">
        <v>76</v>
      </c>
      <c r="F11" s="14" t="s">
        <v>2020</v>
      </c>
      <c r="G11" s="14" t="s">
        <v>20</v>
      </c>
      <c r="H11" s="14" t="s">
        <v>2021</v>
      </c>
      <c r="I11" s="14" t="s">
        <v>4229</v>
      </c>
    </row>
    <row r="12" spans="1:9" x14ac:dyDescent="0.25">
      <c r="A12" s="5" t="s">
        <v>120</v>
      </c>
      <c r="B12" s="5" t="s">
        <v>121</v>
      </c>
      <c r="C12" s="5"/>
      <c r="D12" s="5" t="s">
        <v>122</v>
      </c>
      <c r="E12" s="5" t="s">
        <v>123</v>
      </c>
      <c r="F12" s="5" t="s">
        <v>124</v>
      </c>
      <c r="G12" s="5" t="s">
        <v>20</v>
      </c>
      <c r="H12" s="5" t="s">
        <v>125</v>
      </c>
      <c r="I12" s="5"/>
    </row>
    <row r="13" spans="1:9" x14ac:dyDescent="0.25">
      <c r="A13" s="5" t="s">
        <v>964</v>
      </c>
      <c r="B13" s="5" t="s">
        <v>965</v>
      </c>
      <c r="C13" s="5"/>
      <c r="D13" s="5" t="s">
        <v>961</v>
      </c>
      <c r="E13" s="5" t="s">
        <v>313</v>
      </c>
      <c r="F13" s="5" t="s">
        <v>966</v>
      </c>
      <c r="G13" s="5" t="s">
        <v>20</v>
      </c>
      <c r="H13" s="5" t="s">
        <v>967</v>
      </c>
      <c r="I13" s="5"/>
    </row>
    <row r="14" spans="1:9" x14ac:dyDescent="0.25">
      <c r="A14" s="5" t="s">
        <v>964</v>
      </c>
      <c r="B14" s="5" t="s">
        <v>4524</v>
      </c>
      <c r="C14" s="5"/>
      <c r="D14" s="5" t="s">
        <v>961</v>
      </c>
      <c r="E14" s="5" t="s">
        <v>313</v>
      </c>
      <c r="F14" s="5" t="s">
        <v>971</v>
      </c>
      <c r="G14" s="5" t="s">
        <v>20</v>
      </c>
      <c r="H14" s="5" t="s">
        <v>967</v>
      </c>
      <c r="I14" s="5" t="s">
        <v>4525</v>
      </c>
    </row>
    <row r="15" spans="1:9" x14ac:dyDescent="0.25">
      <c r="A15" s="12" t="s">
        <v>3866</v>
      </c>
      <c r="B15" s="12" t="s">
        <v>3867</v>
      </c>
      <c r="C15" s="12" t="s">
        <v>16</v>
      </c>
      <c r="D15" s="12" t="s">
        <v>1299</v>
      </c>
      <c r="E15" s="12" t="s">
        <v>363</v>
      </c>
      <c r="F15" s="12" t="s">
        <v>3868</v>
      </c>
      <c r="G15" s="12" t="s">
        <v>20</v>
      </c>
      <c r="H15" s="12" t="s">
        <v>3869</v>
      </c>
      <c r="I15" s="12"/>
    </row>
    <row r="16" spans="1:9" x14ac:dyDescent="0.25">
      <c r="A16" s="5" t="s">
        <v>174</v>
      </c>
      <c r="B16" s="5" t="s">
        <v>175</v>
      </c>
      <c r="C16" s="5" t="s">
        <v>176</v>
      </c>
      <c r="D16" s="5" t="s">
        <v>177</v>
      </c>
      <c r="E16" s="5" t="s">
        <v>148</v>
      </c>
      <c r="F16" s="5" t="s">
        <v>178</v>
      </c>
      <c r="G16" s="5" t="s">
        <v>20</v>
      </c>
      <c r="H16" s="5" t="s">
        <v>179</v>
      </c>
      <c r="I16" s="5"/>
    </row>
    <row r="17" spans="1:9" x14ac:dyDescent="0.25">
      <c r="A17" s="12" t="s">
        <v>3407</v>
      </c>
      <c r="B17" s="12" t="s">
        <v>3408</v>
      </c>
      <c r="C17" s="12"/>
      <c r="D17" s="12" t="s">
        <v>3409</v>
      </c>
      <c r="E17" s="12" t="s">
        <v>499</v>
      </c>
      <c r="F17" s="12" t="s">
        <v>3410</v>
      </c>
      <c r="G17" s="12" t="s">
        <v>20</v>
      </c>
      <c r="H17" s="12" t="s">
        <v>3411</v>
      </c>
      <c r="I17" s="12"/>
    </row>
    <row r="18" spans="1:9" x14ac:dyDescent="0.25">
      <c r="A18" s="5" t="s">
        <v>1179</v>
      </c>
      <c r="B18" s="5" t="s">
        <v>1180</v>
      </c>
      <c r="C18" s="5"/>
      <c r="D18" s="5" t="s">
        <v>1181</v>
      </c>
      <c r="E18" s="5" t="s">
        <v>840</v>
      </c>
      <c r="F18" s="5" t="s">
        <v>1182</v>
      </c>
      <c r="G18" s="5" t="s">
        <v>20</v>
      </c>
      <c r="H18" s="5" t="s">
        <v>1183</v>
      </c>
      <c r="I18" s="5" t="s">
        <v>4230</v>
      </c>
    </row>
    <row r="19" spans="1:9" x14ac:dyDescent="0.25">
      <c r="A19" s="12" t="s">
        <v>5025</v>
      </c>
      <c r="B19" s="12" t="s">
        <v>5026</v>
      </c>
      <c r="C19" s="12"/>
      <c r="D19" s="12" t="s">
        <v>5027</v>
      </c>
      <c r="E19" s="12" t="s">
        <v>767</v>
      </c>
      <c r="F19" s="12" t="s">
        <v>5028</v>
      </c>
      <c r="G19" s="12" t="s">
        <v>20</v>
      </c>
      <c r="H19" s="12" t="s">
        <v>5029</v>
      </c>
      <c r="I19" s="12" t="s">
        <v>5165</v>
      </c>
    </row>
    <row r="20" spans="1:9" x14ac:dyDescent="0.25">
      <c r="A20" s="12" t="s">
        <v>3806</v>
      </c>
      <c r="B20" s="12" t="s">
        <v>3807</v>
      </c>
      <c r="C20" s="12"/>
      <c r="D20" s="12" t="s">
        <v>3808</v>
      </c>
      <c r="E20" s="12" t="s">
        <v>563</v>
      </c>
      <c r="F20" s="12" t="s">
        <v>3809</v>
      </c>
      <c r="G20" s="12" t="s">
        <v>20</v>
      </c>
      <c r="H20" s="12" t="s">
        <v>3810</v>
      </c>
      <c r="I20" s="12" t="s">
        <v>4380</v>
      </c>
    </row>
    <row r="21" spans="1:9" x14ac:dyDescent="0.25">
      <c r="A21" s="12" t="s">
        <v>4735</v>
      </c>
      <c r="B21" s="12" t="s">
        <v>4736</v>
      </c>
      <c r="C21" s="12" t="s">
        <v>4737</v>
      </c>
      <c r="D21" s="12" t="s">
        <v>4738</v>
      </c>
      <c r="E21" s="12" t="s">
        <v>4739</v>
      </c>
      <c r="F21" s="12" t="s">
        <v>4740</v>
      </c>
      <c r="G21" s="12" t="s">
        <v>4741</v>
      </c>
      <c r="H21" s="12" t="s">
        <v>4742</v>
      </c>
      <c r="I21" s="12"/>
    </row>
    <row r="22" spans="1:9" x14ac:dyDescent="0.25">
      <c r="A22" s="12" t="s">
        <v>4887</v>
      </c>
      <c r="B22" s="12" t="s">
        <v>4888</v>
      </c>
      <c r="C22" s="12"/>
      <c r="D22" s="12" t="s">
        <v>1236</v>
      </c>
      <c r="E22" s="12" t="s">
        <v>118</v>
      </c>
      <c r="F22" s="12" t="s">
        <v>4725</v>
      </c>
      <c r="G22" s="12" t="s">
        <v>20</v>
      </c>
      <c r="H22" s="12" t="s">
        <v>4889</v>
      </c>
      <c r="I22" s="12"/>
    </row>
    <row r="23" spans="1:9" x14ac:dyDescent="0.25">
      <c r="A23" s="12" t="s">
        <v>3648</v>
      </c>
      <c r="B23" s="12" t="s">
        <v>3649</v>
      </c>
      <c r="C23" s="12" t="s">
        <v>3650</v>
      </c>
      <c r="D23" s="12" t="s">
        <v>3651</v>
      </c>
      <c r="E23" s="12" t="s">
        <v>376</v>
      </c>
      <c r="F23" s="12" t="s">
        <v>3652</v>
      </c>
      <c r="G23" s="12" t="s">
        <v>20</v>
      </c>
      <c r="H23" s="12" t="s">
        <v>3653</v>
      </c>
      <c r="I23" s="12"/>
    </row>
    <row r="24" spans="1:9" x14ac:dyDescent="0.25">
      <c r="A24" s="5" t="s">
        <v>1234</v>
      </c>
      <c r="B24" s="5" t="s">
        <v>1235</v>
      </c>
      <c r="C24" s="5" t="s">
        <v>134</v>
      </c>
      <c r="D24" s="5" t="s">
        <v>1236</v>
      </c>
      <c r="E24" s="5" t="s">
        <v>118</v>
      </c>
      <c r="F24" s="5" t="s">
        <v>1237</v>
      </c>
      <c r="G24" s="5" t="s">
        <v>20</v>
      </c>
      <c r="H24" s="5" t="s">
        <v>1238</v>
      </c>
      <c r="I24" s="5"/>
    </row>
    <row r="25" spans="1:9" x14ac:dyDescent="0.25">
      <c r="A25" s="12" t="s">
        <v>4718</v>
      </c>
      <c r="B25" s="12" t="s">
        <v>4719</v>
      </c>
      <c r="C25" s="12" t="s">
        <v>4720</v>
      </c>
      <c r="D25" s="12" t="s">
        <v>950</v>
      </c>
      <c r="E25" s="12" t="s">
        <v>681</v>
      </c>
      <c r="F25" s="12" t="s">
        <v>953</v>
      </c>
      <c r="G25" s="12" t="s">
        <v>20</v>
      </c>
      <c r="H25" s="12" t="s">
        <v>4389</v>
      </c>
      <c r="I25" s="12" t="s">
        <v>954</v>
      </c>
    </row>
    <row r="26" spans="1:9" x14ac:dyDescent="0.25">
      <c r="A26" s="14" t="s">
        <v>2022</v>
      </c>
      <c r="B26" s="14" t="s">
        <v>2023</v>
      </c>
      <c r="C26" s="14" t="s">
        <v>2024</v>
      </c>
      <c r="D26" s="14" t="s">
        <v>2025</v>
      </c>
      <c r="E26" s="14" t="s">
        <v>76</v>
      </c>
      <c r="F26" s="14" t="s">
        <v>2026</v>
      </c>
      <c r="G26" s="14" t="s">
        <v>20</v>
      </c>
      <c r="H26" s="14" t="s">
        <v>2027</v>
      </c>
      <c r="I26" s="14" t="s">
        <v>2028</v>
      </c>
    </row>
    <row r="27" spans="1:9" x14ac:dyDescent="0.25">
      <c r="A27" s="5" t="s">
        <v>870</v>
      </c>
      <c r="B27" s="5" t="s">
        <v>871</v>
      </c>
      <c r="C27" s="5"/>
      <c r="D27" s="5" t="s">
        <v>872</v>
      </c>
      <c r="E27" s="5" t="s">
        <v>398</v>
      </c>
      <c r="F27" s="5" t="s">
        <v>873</v>
      </c>
      <c r="G27" s="5" t="s">
        <v>20</v>
      </c>
      <c r="H27" s="5" t="s">
        <v>874</v>
      </c>
      <c r="I27" s="5"/>
    </row>
    <row r="28" spans="1:9" x14ac:dyDescent="0.25">
      <c r="A28" s="5" t="s">
        <v>127</v>
      </c>
      <c r="B28" s="5" t="s">
        <v>128</v>
      </c>
      <c r="C28" s="5"/>
      <c r="D28" s="5" t="s">
        <v>129</v>
      </c>
      <c r="E28" s="5" t="s">
        <v>123</v>
      </c>
      <c r="F28" s="5" t="s">
        <v>130</v>
      </c>
      <c r="G28" s="5" t="s">
        <v>20</v>
      </c>
      <c r="H28" s="5" t="s">
        <v>131</v>
      </c>
      <c r="I28" s="5" t="s">
        <v>4231</v>
      </c>
    </row>
    <row r="29" spans="1:9" x14ac:dyDescent="0.25">
      <c r="A29" s="12" t="s">
        <v>2649</v>
      </c>
      <c r="B29" s="12" t="s">
        <v>2650</v>
      </c>
      <c r="C29" s="12" t="s">
        <v>2651</v>
      </c>
      <c r="D29" s="12" t="s">
        <v>612</v>
      </c>
      <c r="E29" s="12" t="s">
        <v>563</v>
      </c>
      <c r="F29" s="12" t="s">
        <v>613</v>
      </c>
      <c r="G29" s="12" t="s">
        <v>20</v>
      </c>
      <c r="H29" s="12" t="s">
        <v>2652</v>
      </c>
      <c r="I29" s="12"/>
    </row>
    <row r="30" spans="1:9" x14ac:dyDescent="0.25">
      <c r="A30" s="14" t="s">
        <v>180</v>
      </c>
      <c r="B30" s="14" t="s">
        <v>181</v>
      </c>
      <c r="C30" s="14"/>
      <c r="D30" s="14" t="s">
        <v>182</v>
      </c>
      <c r="E30" s="14" t="s">
        <v>148</v>
      </c>
      <c r="F30" s="14" t="s">
        <v>183</v>
      </c>
      <c r="G30" s="14" t="s">
        <v>20</v>
      </c>
      <c r="H30" s="14" t="s">
        <v>184</v>
      </c>
      <c r="I30" s="14" t="s">
        <v>4665</v>
      </c>
    </row>
    <row r="31" spans="1:9" x14ac:dyDescent="0.25">
      <c r="A31" s="14" t="s">
        <v>1320</v>
      </c>
      <c r="B31" s="14" t="s">
        <v>1321</v>
      </c>
      <c r="C31" s="14"/>
      <c r="D31" s="14" t="s">
        <v>974</v>
      </c>
      <c r="E31" s="14" t="s">
        <v>975</v>
      </c>
      <c r="F31" s="14" t="s">
        <v>1322</v>
      </c>
      <c r="G31" s="14" t="s">
        <v>20</v>
      </c>
      <c r="H31" s="14" t="s">
        <v>1323</v>
      </c>
      <c r="I31" s="14" t="s">
        <v>4232</v>
      </c>
    </row>
    <row r="32" spans="1:9" x14ac:dyDescent="0.25">
      <c r="A32" s="12" t="s">
        <v>4968</v>
      </c>
      <c r="B32" s="12" t="s">
        <v>4969</v>
      </c>
      <c r="C32" s="12"/>
      <c r="D32" s="12" t="s">
        <v>974</v>
      </c>
      <c r="E32" s="12" t="s">
        <v>975</v>
      </c>
      <c r="F32" s="12" t="s">
        <v>4970</v>
      </c>
      <c r="G32" s="12" t="s">
        <v>20</v>
      </c>
      <c r="H32" s="12" t="s">
        <v>4971</v>
      </c>
      <c r="I32" s="12" t="s">
        <v>4972</v>
      </c>
    </row>
    <row r="33" spans="1:9" x14ac:dyDescent="0.25">
      <c r="A33" s="12" t="s">
        <v>4968</v>
      </c>
      <c r="B33" s="12" t="s">
        <v>5097</v>
      </c>
      <c r="C33" s="12"/>
      <c r="D33" s="12" t="s">
        <v>974</v>
      </c>
      <c r="E33" s="12" t="s">
        <v>975</v>
      </c>
      <c r="F33" s="12" t="s">
        <v>4970</v>
      </c>
      <c r="G33" s="12" t="s">
        <v>20</v>
      </c>
      <c r="H33" s="12" t="s">
        <v>4971</v>
      </c>
      <c r="I33" s="12" t="s">
        <v>4972</v>
      </c>
    </row>
    <row r="34" spans="1:9" x14ac:dyDescent="0.25">
      <c r="A34" s="14" t="s">
        <v>922</v>
      </c>
      <c r="B34" s="14" t="s">
        <v>923</v>
      </c>
      <c r="C34" s="14" t="s">
        <v>176</v>
      </c>
      <c r="D34" s="14" t="s">
        <v>924</v>
      </c>
      <c r="E34" s="14" t="s">
        <v>681</v>
      </c>
      <c r="F34" s="14" t="s">
        <v>925</v>
      </c>
      <c r="G34" s="14" t="s">
        <v>20</v>
      </c>
      <c r="H34" s="14" t="s">
        <v>926</v>
      </c>
      <c r="I34" s="14"/>
    </row>
    <row r="35" spans="1:9" x14ac:dyDescent="0.25">
      <c r="A35" s="12" t="s">
        <v>3298</v>
      </c>
      <c r="B35" s="12" t="s">
        <v>3299</v>
      </c>
      <c r="C35" s="12" t="s">
        <v>3300</v>
      </c>
      <c r="D35" s="12" t="s">
        <v>961</v>
      </c>
      <c r="E35" s="12" t="s">
        <v>313</v>
      </c>
      <c r="F35" s="12" t="s">
        <v>3301</v>
      </c>
      <c r="G35" s="12" t="s">
        <v>20</v>
      </c>
      <c r="H35" s="12" t="s">
        <v>3302</v>
      </c>
      <c r="I35" s="12"/>
    </row>
    <row r="36" spans="1:9" x14ac:dyDescent="0.25">
      <c r="A36" s="12" t="s">
        <v>3298</v>
      </c>
      <c r="B36" s="12" t="s">
        <v>3318</v>
      </c>
      <c r="C36" s="12" t="s">
        <v>3319</v>
      </c>
      <c r="D36" s="12" t="s">
        <v>1092</v>
      </c>
      <c r="E36" s="12" t="s">
        <v>645</v>
      </c>
      <c r="F36" s="12" t="s">
        <v>3320</v>
      </c>
      <c r="G36" s="12" t="s">
        <v>20</v>
      </c>
      <c r="H36" s="12" t="s">
        <v>3321</v>
      </c>
      <c r="I36" s="12"/>
    </row>
    <row r="37" spans="1:9" x14ac:dyDescent="0.25">
      <c r="A37" s="12" t="s">
        <v>5013</v>
      </c>
      <c r="B37" s="12" t="s">
        <v>5014</v>
      </c>
      <c r="C37" s="12"/>
      <c r="D37" s="12" t="s">
        <v>5015</v>
      </c>
      <c r="E37" s="12" t="s">
        <v>480</v>
      </c>
      <c r="F37" s="12" t="s">
        <v>5016</v>
      </c>
      <c r="G37" s="12" t="s">
        <v>20</v>
      </c>
      <c r="H37" s="12" t="s">
        <v>5017</v>
      </c>
      <c r="I37" s="12"/>
    </row>
    <row r="38" spans="1:9" x14ac:dyDescent="0.25">
      <c r="A38" s="12" t="s">
        <v>3246</v>
      </c>
      <c r="B38" s="12" t="s">
        <v>3247</v>
      </c>
      <c r="C38" s="12"/>
      <c r="D38" s="12" t="s">
        <v>2656</v>
      </c>
      <c r="E38" s="12" t="s">
        <v>563</v>
      </c>
      <c r="F38" s="12" t="s">
        <v>2657</v>
      </c>
      <c r="G38" s="12" t="s">
        <v>20</v>
      </c>
      <c r="H38" s="12" t="s">
        <v>3248</v>
      </c>
      <c r="I38" s="12"/>
    </row>
    <row r="39" spans="1:9" x14ac:dyDescent="0.25">
      <c r="A39" s="12" t="s">
        <v>4630</v>
      </c>
      <c r="B39" s="12" t="s">
        <v>4631</v>
      </c>
      <c r="C39" s="12" t="s">
        <v>1781</v>
      </c>
      <c r="D39" s="12" t="s">
        <v>4632</v>
      </c>
      <c r="E39" s="12" t="s">
        <v>848</v>
      </c>
      <c r="F39" s="12" t="s">
        <v>4633</v>
      </c>
      <c r="G39" s="12" t="s">
        <v>593</v>
      </c>
      <c r="H39" s="12" t="s">
        <v>4634</v>
      </c>
      <c r="I39" s="12"/>
    </row>
    <row r="40" spans="1:9" x14ac:dyDescent="0.25">
      <c r="A40" s="12" t="s">
        <v>3118</v>
      </c>
      <c r="B40" s="12" t="s">
        <v>3119</v>
      </c>
      <c r="C40" s="12" t="s">
        <v>45</v>
      </c>
      <c r="D40" s="12" t="s">
        <v>916</v>
      </c>
      <c r="E40" s="12" t="s">
        <v>743</v>
      </c>
      <c r="F40" s="12" t="s">
        <v>3120</v>
      </c>
      <c r="G40" s="12" t="s">
        <v>20</v>
      </c>
      <c r="H40" s="12" t="s">
        <v>3121</v>
      </c>
      <c r="I40" s="12" t="s">
        <v>3122</v>
      </c>
    </row>
    <row r="41" spans="1:9" x14ac:dyDescent="0.25">
      <c r="A41" s="5" t="s">
        <v>717</v>
      </c>
      <c r="B41" s="5" t="s">
        <v>718</v>
      </c>
      <c r="C41" s="5"/>
      <c r="D41" s="5" t="s">
        <v>719</v>
      </c>
      <c r="E41" s="5" t="s">
        <v>720</v>
      </c>
      <c r="F41" s="5" t="s">
        <v>721</v>
      </c>
      <c r="G41" s="5" t="s">
        <v>20</v>
      </c>
      <c r="H41" s="5" t="s">
        <v>722</v>
      </c>
      <c r="I41" s="5"/>
    </row>
    <row r="42" spans="1:9" x14ac:dyDescent="0.25">
      <c r="A42" s="12" t="s">
        <v>2722</v>
      </c>
      <c r="B42" s="12" t="s">
        <v>2723</v>
      </c>
      <c r="C42" s="12" t="s">
        <v>2724</v>
      </c>
      <c r="D42" s="12" t="s">
        <v>875</v>
      </c>
      <c r="E42" s="12" t="s">
        <v>398</v>
      </c>
      <c r="F42" s="12" t="s">
        <v>2725</v>
      </c>
      <c r="G42" s="12" t="s">
        <v>20</v>
      </c>
      <c r="H42" s="12" t="s">
        <v>2726</v>
      </c>
      <c r="I42" s="12"/>
    </row>
    <row r="43" spans="1:9" x14ac:dyDescent="0.25">
      <c r="A43" s="12" t="s">
        <v>3509</v>
      </c>
      <c r="B43" s="12" t="s">
        <v>3510</v>
      </c>
      <c r="C43" s="12"/>
      <c r="D43" s="12" t="s">
        <v>2475</v>
      </c>
      <c r="E43" s="12" t="s">
        <v>324</v>
      </c>
      <c r="F43" s="12" t="s">
        <v>3511</v>
      </c>
      <c r="G43" s="12" t="s">
        <v>20</v>
      </c>
      <c r="H43" s="12" t="s">
        <v>3512</v>
      </c>
      <c r="I43" s="12"/>
    </row>
    <row r="44" spans="1:9" x14ac:dyDescent="0.25">
      <c r="A44" s="12" t="s">
        <v>4126</v>
      </c>
      <c r="B44" s="12" t="s">
        <v>4127</v>
      </c>
      <c r="C44" s="12"/>
      <c r="D44" s="12" t="s">
        <v>4128</v>
      </c>
      <c r="E44" s="12" t="s">
        <v>148</v>
      </c>
      <c r="F44" s="12" t="s">
        <v>4129</v>
      </c>
      <c r="G44" s="12" t="s">
        <v>20</v>
      </c>
      <c r="H44" s="12" t="s">
        <v>4130</v>
      </c>
      <c r="I44" s="12"/>
    </row>
    <row r="45" spans="1:9" x14ac:dyDescent="0.25">
      <c r="A45" s="12" t="s">
        <v>2579</v>
      </c>
      <c r="B45" s="12" t="s">
        <v>2580</v>
      </c>
      <c r="C45" s="12"/>
      <c r="D45" s="12" t="s">
        <v>401</v>
      </c>
      <c r="E45" s="12" t="s">
        <v>402</v>
      </c>
      <c r="F45" s="12" t="s">
        <v>405</v>
      </c>
      <c r="G45" s="12" t="s">
        <v>20</v>
      </c>
      <c r="H45" s="12" t="s">
        <v>2581</v>
      </c>
      <c r="I45" s="12" t="s">
        <v>4233</v>
      </c>
    </row>
    <row r="46" spans="1:9" x14ac:dyDescent="0.25">
      <c r="A46" s="12" t="s">
        <v>2550</v>
      </c>
      <c r="B46" s="12" t="s">
        <v>2551</v>
      </c>
      <c r="C46" s="12"/>
      <c r="D46" s="12" t="s">
        <v>2552</v>
      </c>
      <c r="E46" s="12" t="s">
        <v>150</v>
      </c>
      <c r="F46" s="12" t="s">
        <v>2553</v>
      </c>
      <c r="G46" s="12" t="s">
        <v>20</v>
      </c>
      <c r="H46" s="12" t="s">
        <v>2554</v>
      </c>
      <c r="I46" s="12" t="s">
        <v>4923</v>
      </c>
    </row>
    <row r="47" spans="1:9" x14ac:dyDescent="0.25">
      <c r="A47" s="12" t="s">
        <v>2835</v>
      </c>
      <c r="B47" s="12" t="s">
        <v>2836</v>
      </c>
      <c r="C47" s="12"/>
      <c r="D47" s="12" t="s">
        <v>1245</v>
      </c>
      <c r="E47" s="12" t="s">
        <v>118</v>
      </c>
      <c r="F47" s="12" t="s">
        <v>2837</v>
      </c>
      <c r="G47" s="12" t="s">
        <v>20</v>
      </c>
      <c r="H47" s="12" t="s">
        <v>2838</v>
      </c>
      <c r="I47" s="12"/>
    </row>
    <row r="48" spans="1:9" x14ac:dyDescent="0.25">
      <c r="A48" s="5" t="s">
        <v>1696</v>
      </c>
      <c r="B48" s="5" t="s">
        <v>1697</v>
      </c>
      <c r="C48" s="5" t="s">
        <v>134</v>
      </c>
      <c r="D48" s="5" t="s">
        <v>1698</v>
      </c>
      <c r="E48" s="5" t="s">
        <v>151</v>
      </c>
      <c r="F48" s="5" t="s">
        <v>1699</v>
      </c>
      <c r="G48" s="5" t="s">
        <v>20</v>
      </c>
      <c r="H48" s="5" t="s">
        <v>1700</v>
      </c>
      <c r="I48" s="5"/>
    </row>
    <row r="49" spans="1:9" x14ac:dyDescent="0.25">
      <c r="A49" s="12" t="s">
        <v>3280</v>
      </c>
      <c r="B49" s="12" t="s">
        <v>3281</v>
      </c>
      <c r="C49" s="12"/>
      <c r="D49" s="12" t="s">
        <v>955</v>
      </c>
      <c r="E49" s="12" t="s">
        <v>681</v>
      </c>
      <c r="F49" s="12" t="s">
        <v>956</v>
      </c>
      <c r="G49" s="12" t="s">
        <v>20</v>
      </c>
      <c r="H49" s="12" t="s">
        <v>3282</v>
      </c>
      <c r="I49" s="12" t="s">
        <v>4234</v>
      </c>
    </row>
    <row r="50" spans="1:9" x14ac:dyDescent="0.25">
      <c r="A50" s="12" t="s">
        <v>4832</v>
      </c>
      <c r="B50" s="12" t="s">
        <v>4833</v>
      </c>
      <c r="C50" s="12" t="s">
        <v>3222</v>
      </c>
      <c r="D50" s="12" t="s">
        <v>3687</v>
      </c>
      <c r="E50" s="12" t="s">
        <v>228</v>
      </c>
      <c r="F50" s="12" t="s">
        <v>4729</v>
      </c>
      <c r="G50" s="12" t="s">
        <v>20</v>
      </c>
      <c r="H50" s="12" t="s">
        <v>4834</v>
      </c>
      <c r="I50" s="12"/>
    </row>
    <row r="51" spans="1:9" x14ac:dyDescent="0.25">
      <c r="A51" s="12" t="s">
        <v>3706</v>
      </c>
      <c r="B51" s="12" t="s">
        <v>3707</v>
      </c>
      <c r="C51" s="12"/>
      <c r="D51" s="12" t="s">
        <v>2067</v>
      </c>
      <c r="E51" s="12" t="s">
        <v>76</v>
      </c>
      <c r="F51" s="12" t="s">
        <v>2068</v>
      </c>
      <c r="G51" s="12" t="s">
        <v>20</v>
      </c>
      <c r="H51" s="12" t="s">
        <v>3708</v>
      </c>
      <c r="I51" s="12"/>
    </row>
    <row r="52" spans="1:9" x14ac:dyDescent="0.25">
      <c r="A52" s="12" t="s">
        <v>5115</v>
      </c>
      <c r="B52" s="12" t="s">
        <v>5116</v>
      </c>
      <c r="C52" s="12" t="s">
        <v>5117</v>
      </c>
      <c r="D52" s="12" t="s">
        <v>950</v>
      </c>
      <c r="E52" s="12" t="s">
        <v>681</v>
      </c>
      <c r="F52" s="12" t="s">
        <v>5118</v>
      </c>
      <c r="G52" s="12" t="s">
        <v>20</v>
      </c>
      <c r="H52" s="12" t="s">
        <v>5119</v>
      </c>
      <c r="I52" s="12"/>
    </row>
    <row r="53" spans="1:9" x14ac:dyDescent="0.25">
      <c r="A53" s="12" t="s">
        <v>2762</v>
      </c>
      <c r="B53" s="12" t="s">
        <v>2763</v>
      </c>
      <c r="C53" s="12"/>
      <c r="D53" s="12" t="s">
        <v>2764</v>
      </c>
      <c r="E53" s="12" t="s">
        <v>313</v>
      </c>
      <c r="F53" s="12" t="s">
        <v>2765</v>
      </c>
      <c r="G53" s="12" t="s">
        <v>20</v>
      </c>
      <c r="H53" s="12" t="s">
        <v>2766</v>
      </c>
      <c r="I53" s="12" t="s">
        <v>4526</v>
      </c>
    </row>
    <row r="54" spans="1:9" x14ac:dyDescent="0.25">
      <c r="A54" s="12" t="s">
        <v>4235</v>
      </c>
      <c r="B54" s="12" t="s">
        <v>4236</v>
      </c>
      <c r="C54" s="12"/>
      <c r="D54" s="12" t="s">
        <v>1092</v>
      </c>
      <c r="E54" s="12" t="s">
        <v>645</v>
      </c>
      <c r="F54" s="12" t="s">
        <v>4174</v>
      </c>
      <c r="G54" s="12" t="s">
        <v>20</v>
      </c>
      <c r="H54" s="12" t="s">
        <v>4237</v>
      </c>
      <c r="I54" s="12" t="s">
        <v>4238</v>
      </c>
    </row>
    <row r="55" spans="1:9" x14ac:dyDescent="0.25">
      <c r="A55" s="14" t="s">
        <v>1938</v>
      </c>
      <c r="B55" s="14" t="s">
        <v>1939</v>
      </c>
      <c r="C55" s="14"/>
      <c r="D55" s="14" t="s">
        <v>1940</v>
      </c>
      <c r="E55" s="14" t="s">
        <v>499</v>
      </c>
      <c r="F55" s="14" t="s">
        <v>1941</v>
      </c>
      <c r="G55" s="14" t="s">
        <v>20</v>
      </c>
      <c r="H55" s="14" t="s">
        <v>1942</v>
      </c>
      <c r="I55" s="14"/>
    </row>
    <row r="56" spans="1:9" x14ac:dyDescent="0.25">
      <c r="A56" s="12" t="s">
        <v>3257</v>
      </c>
      <c r="B56" s="12" t="s">
        <v>3258</v>
      </c>
      <c r="C56" s="12" t="s">
        <v>16</v>
      </c>
      <c r="D56" s="12" t="s">
        <v>3259</v>
      </c>
      <c r="E56" s="12" t="s">
        <v>752</v>
      </c>
      <c r="F56" s="12" t="s">
        <v>3260</v>
      </c>
      <c r="G56" s="12" t="s">
        <v>20</v>
      </c>
      <c r="H56" s="12" t="s">
        <v>3261</v>
      </c>
      <c r="I56" s="12"/>
    </row>
    <row r="57" spans="1:9" x14ac:dyDescent="0.25">
      <c r="A57" s="14" t="s">
        <v>1627</v>
      </c>
      <c r="B57" s="14" t="s">
        <v>1628</v>
      </c>
      <c r="C57" s="14"/>
      <c r="D57" s="14" t="s">
        <v>1629</v>
      </c>
      <c r="E57" s="14" t="s">
        <v>105</v>
      </c>
      <c r="F57" s="14" t="s">
        <v>1630</v>
      </c>
      <c r="G57" s="14" t="s">
        <v>20</v>
      </c>
      <c r="H57" s="14" t="s">
        <v>1631</v>
      </c>
      <c r="I57" s="14" t="s">
        <v>4239</v>
      </c>
    </row>
    <row r="58" spans="1:9" x14ac:dyDescent="0.25">
      <c r="A58" s="14" t="s">
        <v>408</v>
      </c>
      <c r="B58" s="14" t="s">
        <v>409</v>
      </c>
      <c r="C58" s="14"/>
      <c r="D58" s="14" t="s">
        <v>410</v>
      </c>
      <c r="E58" s="14" t="s">
        <v>173</v>
      </c>
      <c r="F58" s="14" t="s">
        <v>411</v>
      </c>
      <c r="G58" s="14" t="s">
        <v>20</v>
      </c>
      <c r="H58" s="14" t="s">
        <v>412</v>
      </c>
      <c r="I58" s="14"/>
    </row>
    <row r="59" spans="1:9" x14ac:dyDescent="0.25">
      <c r="A59" s="14" t="s">
        <v>185</v>
      </c>
      <c r="B59" s="14" t="s">
        <v>186</v>
      </c>
      <c r="C59" s="14"/>
      <c r="D59" s="14" t="s">
        <v>187</v>
      </c>
      <c r="E59" s="14" t="s">
        <v>148</v>
      </c>
      <c r="F59" s="14" t="s">
        <v>188</v>
      </c>
      <c r="G59" s="14" t="s">
        <v>20</v>
      </c>
      <c r="H59" s="14" t="s">
        <v>189</v>
      </c>
      <c r="I59" s="14"/>
    </row>
    <row r="60" spans="1:9" x14ac:dyDescent="0.25">
      <c r="A60" s="14" t="s">
        <v>560</v>
      </c>
      <c r="B60" s="14" t="s">
        <v>561</v>
      </c>
      <c r="C60" s="14"/>
      <c r="D60" s="14" t="s">
        <v>562</v>
      </c>
      <c r="E60" s="14" t="s">
        <v>563</v>
      </c>
      <c r="F60" s="14" t="s">
        <v>564</v>
      </c>
      <c r="G60" s="14" t="s">
        <v>20</v>
      </c>
      <c r="H60" s="14" t="s">
        <v>565</v>
      </c>
      <c r="I60" s="14" t="s">
        <v>4240</v>
      </c>
    </row>
    <row r="61" spans="1:9" x14ac:dyDescent="0.25">
      <c r="A61" s="12" t="s">
        <v>4475</v>
      </c>
      <c r="B61" s="12" t="s">
        <v>4476</v>
      </c>
      <c r="C61" s="12" t="s">
        <v>4477</v>
      </c>
      <c r="D61" s="12" t="s">
        <v>364</v>
      </c>
      <c r="E61" s="12" t="s">
        <v>150</v>
      </c>
      <c r="F61" s="12" t="s">
        <v>365</v>
      </c>
      <c r="G61" s="12" t="s">
        <v>20</v>
      </c>
      <c r="H61" s="12" t="s">
        <v>4478</v>
      </c>
      <c r="I61" s="12"/>
    </row>
    <row r="62" spans="1:9" x14ac:dyDescent="0.25">
      <c r="A62" s="12" t="s">
        <v>4527</v>
      </c>
      <c r="B62" s="12" t="s">
        <v>4528</v>
      </c>
      <c r="C62" s="12"/>
      <c r="D62" s="12" t="s">
        <v>1537</v>
      </c>
      <c r="E62" s="12" t="s">
        <v>1289</v>
      </c>
      <c r="F62" s="12" t="s">
        <v>1538</v>
      </c>
      <c r="G62" s="12" t="s">
        <v>20</v>
      </c>
      <c r="H62" s="12" t="s">
        <v>4368</v>
      </c>
      <c r="I62" s="12" t="s">
        <v>4369</v>
      </c>
    </row>
    <row r="63" spans="1:9" x14ac:dyDescent="0.25">
      <c r="A63" s="14" t="s">
        <v>399</v>
      </c>
      <c r="B63" s="14" t="s">
        <v>400</v>
      </c>
      <c r="C63" s="14"/>
      <c r="D63" s="14" t="s">
        <v>401</v>
      </c>
      <c r="E63" s="14" t="s">
        <v>402</v>
      </c>
      <c r="F63" s="14" t="s">
        <v>403</v>
      </c>
      <c r="G63" s="14" t="s">
        <v>20</v>
      </c>
      <c r="H63" s="14" t="s">
        <v>404</v>
      </c>
      <c r="I63" s="14"/>
    </row>
    <row r="64" spans="1:9" x14ac:dyDescent="0.25">
      <c r="A64" s="12" t="s">
        <v>3643</v>
      </c>
      <c r="B64" s="12" t="s">
        <v>3644</v>
      </c>
      <c r="C64" s="12" t="s">
        <v>2688</v>
      </c>
      <c r="D64" s="12" t="s">
        <v>1294</v>
      </c>
      <c r="E64" s="12" t="s">
        <v>363</v>
      </c>
      <c r="F64" s="12" t="s">
        <v>2859</v>
      </c>
      <c r="G64" s="12" t="s">
        <v>20</v>
      </c>
      <c r="H64" s="12" t="s">
        <v>3645</v>
      </c>
      <c r="I64" s="12" t="s">
        <v>3646</v>
      </c>
    </row>
    <row r="65" spans="1:9" x14ac:dyDescent="0.25">
      <c r="A65" s="12" t="s">
        <v>4241</v>
      </c>
      <c r="B65" s="12" t="s">
        <v>4242</v>
      </c>
      <c r="C65" s="12" t="s">
        <v>4243</v>
      </c>
      <c r="D65" s="12" t="s">
        <v>4244</v>
      </c>
      <c r="E65" s="12" t="s">
        <v>118</v>
      </c>
      <c r="F65" s="12" t="s">
        <v>4245</v>
      </c>
      <c r="G65" s="12" t="s">
        <v>20</v>
      </c>
      <c r="H65" s="12" t="s">
        <v>4246</v>
      </c>
      <c r="I65" s="12"/>
    </row>
    <row r="66" spans="1:9" x14ac:dyDescent="0.25">
      <c r="A66" s="14" t="s">
        <v>1324</v>
      </c>
      <c r="B66" s="14" t="s">
        <v>1325</v>
      </c>
      <c r="C66" s="14" t="s">
        <v>1326</v>
      </c>
      <c r="D66" s="14" t="s">
        <v>292</v>
      </c>
      <c r="E66" s="14" t="s">
        <v>975</v>
      </c>
      <c r="F66" s="14" t="s">
        <v>1327</v>
      </c>
      <c r="G66" s="14" t="s">
        <v>20</v>
      </c>
      <c r="H66" s="14" t="s">
        <v>1328</v>
      </c>
      <c r="I66" s="14"/>
    </row>
    <row r="67" spans="1:9" x14ac:dyDescent="0.25">
      <c r="A67" s="12" t="s">
        <v>2375</v>
      </c>
      <c r="B67" s="12" t="s">
        <v>2376</v>
      </c>
      <c r="C67" s="12" t="s">
        <v>2377</v>
      </c>
      <c r="D67" s="12" t="s">
        <v>2378</v>
      </c>
      <c r="E67" s="12" t="s">
        <v>743</v>
      </c>
      <c r="F67" s="12" t="s">
        <v>2379</v>
      </c>
      <c r="G67" s="12" t="s">
        <v>20</v>
      </c>
      <c r="H67" s="12" t="s">
        <v>2380</v>
      </c>
      <c r="I67" s="12"/>
    </row>
    <row r="68" spans="1:9" x14ac:dyDescent="0.25">
      <c r="A68" s="12" t="s">
        <v>3482</v>
      </c>
      <c r="B68" s="12" t="s">
        <v>3483</v>
      </c>
      <c r="C68" s="12" t="s">
        <v>3484</v>
      </c>
      <c r="D68" s="12" t="s">
        <v>3485</v>
      </c>
      <c r="E68" s="12" t="s">
        <v>743</v>
      </c>
      <c r="F68" s="12" t="s">
        <v>3486</v>
      </c>
      <c r="G68" s="12" t="s">
        <v>20</v>
      </c>
      <c r="H68" s="12" t="s">
        <v>3487</v>
      </c>
      <c r="I68" s="12"/>
    </row>
    <row r="69" spans="1:9" x14ac:dyDescent="0.25">
      <c r="A69" s="14" t="s">
        <v>632</v>
      </c>
      <c r="B69" s="14" t="s">
        <v>633</v>
      </c>
      <c r="C69" s="14"/>
      <c r="D69" s="14" t="s">
        <v>634</v>
      </c>
      <c r="E69" s="14" t="s">
        <v>635</v>
      </c>
      <c r="F69" s="14" t="s">
        <v>636</v>
      </c>
      <c r="G69" s="14" t="s">
        <v>20</v>
      </c>
      <c r="H69" s="14" t="s">
        <v>637</v>
      </c>
      <c r="I69" s="14" t="s">
        <v>4247</v>
      </c>
    </row>
    <row r="70" spans="1:9" x14ac:dyDescent="0.25">
      <c r="A70" s="14" t="s">
        <v>298</v>
      </c>
      <c r="B70" s="14" t="s">
        <v>299</v>
      </c>
      <c r="C70" s="14"/>
      <c r="D70" s="14" t="s">
        <v>300</v>
      </c>
      <c r="E70" s="14" t="s">
        <v>150</v>
      </c>
      <c r="F70" s="14" t="s">
        <v>301</v>
      </c>
      <c r="G70" s="14" t="s">
        <v>20</v>
      </c>
      <c r="H70" s="14" t="s">
        <v>302</v>
      </c>
      <c r="I70" s="14"/>
    </row>
    <row r="71" spans="1:9" x14ac:dyDescent="0.25">
      <c r="A71" s="5" t="s">
        <v>2222</v>
      </c>
      <c r="B71" s="5" t="s">
        <v>2223</v>
      </c>
      <c r="C71" s="5"/>
      <c r="D71" s="5" t="s">
        <v>2224</v>
      </c>
      <c r="E71" s="5" t="s">
        <v>393</v>
      </c>
      <c r="F71" s="5" t="s">
        <v>2225</v>
      </c>
      <c r="G71" s="5" t="s">
        <v>20</v>
      </c>
      <c r="H71" s="5" t="s">
        <v>2226</v>
      </c>
      <c r="I71" s="5" t="s">
        <v>4529</v>
      </c>
    </row>
    <row r="72" spans="1:9" x14ac:dyDescent="0.25">
      <c r="A72" s="14" t="s">
        <v>132</v>
      </c>
      <c r="B72" s="14" t="s">
        <v>133</v>
      </c>
      <c r="C72" s="14" t="s">
        <v>134</v>
      </c>
      <c r="D72" s="14" t="s">
        <v>126</v>
      </c>
      <c r="E72" s="14" t="s">
        <v>123</v>
      </c>
      <c r="F72" s="14" t="s">
        <v>135</v>
      </c>
      <c r="G72" s="14" t="s">
        <v>20</v>
      </c>
      <c r="H72" s="14" t="s">
        <v>136</v>
      </c>
      <c r="I72" s="14"/>
    </row>
    <row r="73" spans="1:9" x14ac:dyDescent="0.25">
      <c r="A73" s="14" t="s">
        <v>132</v>
      </c>
      <c r="B73" s="14" t="s">
        <v>4853</v>
      </c>
      <c r="C73" s="14" t="s">
        <v>4854</v>
      </c>
      <c r="D73" s="14" t="s">
        <v>126</v>
      </c>
      <c r="E73" s="14" t="s">
        <v>123</v>
      </c>
      <c r="F73" s="14" t="s">
        <v>135</v>
      </c>
      <c r="G73" s="14" t="s">
        <v>20</v>
      </c>
      <c r="H73" s="14" t="s">
        <v>4855</v>
      </c>
      <c r="I73" s="14"/>
    </row>
    <row r="74" spans="1:9" x14ac:dyDescent="0.25">
      <c r="A74" s="12" t="s">
        <v>3980</v>
      </c>
      <c r="B74" s="12" t="s">
        <v>3981</v>
      </c>
      <c r="C74" s="12"/>
      <c r="D74" s="12" t="s">
        <v>248</v>
      </c>
      <c r="E74" s="12" t="s">
        <v>148</v>
      </c>
      <c r="F74" s="12" t="s">
        <v>2549</v>
      </c>
      <c r="G74" s="12" t="s">
        <v>20</v>
      </c>
      <c r="H74" s="12" t="s">
        <v>3982</v>
      </c>
      <c r="I74" s="12" t="s">
        <v>4248</v>
      </c>
    </row>
    <row r="75" spans="1:9" x14ac:dyDescent="0.25">
      <c r="A75" s="12" t="s">
        <v>2282</v>
      </c>
      <c r="B75" s="12" t="s">
        <v>2283</v>
      </c>
      <c r="C75" s="12" t="s">
        <v>16</v>
      </c>
      <c r="D75" s="12" t="s">
        <v>2284</v>
      </c>
      <c r="E75" s="12" t="s">
        <v>1702</v>
      </c>
      <c r="F75" s="12" t="s">
        <v>2285</v>
      </c>
      <c r="G75" s="12" t="s">
        <v>20</v>
      </c>
      <c r="H75" s="12" t="s">
        <v>2286</v>
      </c>
      <c r="I75" s="12"/>
    </row>
    <row r="76" spans="1:9" x14ac:dyDescent="0.25">
      <c r="A76" s="14" t="s">
        <v>770</v>
      </c>
      <c r="B76" s="14" t="s">
        <v>771</v>
      </c>
      <c r="C76" s="14" t="s">
        <v>772</v>
      </c>
      <c r="D76" s="14" t="s">
        <v>773</v>
      </c>
      <c r="E76" s="14" t="s">
        <v>774</v>
      </c>
      <c r="F76" s="14" t="s">
        <v>775</v>
      </c>
      <c r="G76" s="14" t="s">
        <v>20</v>
      </c>
      <c r="H76" s="14" t="s">
        <v>776</v>
      </c>
      <c r="I76" s="14"/>
    </row>
    <row r="77" spans="1:9" x14ac:dyDescent="0.25">
      <c r="A77" s="14" t="s">
        <v>190</v>
      </c>
      <c r="B77" s="14" t="s">
        <v>191</v>
      </c>
      <c r="C77" s="14"/>
      <c r="D77" s="14" t="s">
        <v>192</v>
      </c>
      <c r="E77" s="14" t="s">
        <v>148</v>
      </c>
      <c r="F77" s="14" t="s">
        <v>193</v>
      </c>
      <c r="G77" s="14" t="s">
        <v>20</v>
      </c>
      <c r="H77" s="14" t="s">
        <v>194</v>
      </c>
      <c r="I77" s="14" t="s">
        <v>4249</v>
      </c>
    </row>
    <row r="78" spans="1:9" x14ac:dyDescent="0.25">
      <c r="A78" s="12" t="s">
        <v>4513</v>
      </c>
      <c r="B78" s="12" t="s">
        <v>4514</v>
      </c>
      <c r="C78" s="12"/>
      <c r="D78" s="12" t="s">
        <v>1940</v>
      </c>
      <c r="E78" s="12" t="s">
        <v>499</v>
      </c>
      <c r="F78" s="12" t="s">
        <v>1941</v>
      </c>
      <c r="G78" s="12" t="s">
        <v>20</v>
      </c>
      <c r="H78" s="12" t="s">
        <v>4515</v>
      </c>
      <c r="I78" s="12" t="s">
        <v>4530</v>
      </c>
    </row>
    <row r="79" spans="1:9" x14ac:dyDescent="0.25">
      <c r="A79" s="14" t="s">
        <v>1632</v>
      </c>
      <c r="B79" s="14" t="s">
        <v>1633</v>
      </c>
      <c r="C79" s="14"/>
      <c r="D79" s="14" t="s">
        <v>1113</v>
      </c>
      <c r="E79" s="14" t="s">
        <v>105</v>
      </c>
      <c r="F79" s="14" t="s">
        <v>1634</v>
      </c>
      <c r="G79" s="14" t="s">
        <v>20</v>
      </c>
      <c r="H79" s="14" t="s">
        <v>1635</v>
      </c>
      <c r="I79" s="14"/>
    </row>
    <row r="80" spans="1:9" x14ac:dyDescent="0.25">
      <c r="A80" s="12" t="s">
        <v>3532</v>
      </c>
      <c r="B80" s="12" t="s">
        <v>3533</v>
      </c>
      <c r="C80" s="12"/>
      <c r="D80" s="12" t="s">
        <v>3534</v>
      </c>
      <c r="E80" s="12" t="s">
        <v>148</v>
      </c>
      <c r="F80" s="12" t="s">
        <v>3535</v>
      </c>
      <c r="G80" s="12" t="s">
        <v>3536</v>
      </c>
      <c r="H80" s="12" t="s">
        <v>3537</v>
      </c>
      <c r="I80" s="12"/>
    </row>
    <row r="81" spans="1:9" ht="20.25" x14ac:dyDescent="0.25">
      <c r="A81" s="12" t="s">
        <v>4856</v>
      </c>
      <c r="B81" s="12" t="s">
        <v>4857</v>
      </c>
      <c r="C81" s="12"/>
      <c r="D81" s="12" t="s">
        <v>46</v>
      </c>
      <c r="E81" s="12" t="s">
        <v>47</v>
      </c>
      <c r="F81" s="12" t="s">
        <v>98</v>
      </c>
      <c r="G81" s="12" t="s">
        <v>20</v>
      </c>
      <c r="H81" s="12" t="s">
        <v>4387</v>
      </c>
      <c r="I81" s="12" t="s">
        <v>4388</v>
      </c>
    </row>
    <row r="82" spans="1:9" x14ac:dyDescent="0.25">
      <c r="A82" s="12" t="s">
        <v>4155</v>
      </c>
      <c r="B82" s="12" t="s">
        <v>4156</v>
      </c>
      <c r="C82" s="12"/>
      <c r="D82" s="12" t="s">
        <v>4157</v>
      </c>
      <c r="E82" s="12" t="s">
        <v>635</v>
      </c>
      <c r="F82" s="12" t="s">
        <v>4158</v>
      </c>
      <c r="G82" s="12" t="s">
        <v>20</v>
      </c>
      <c r="H82" s="12" t="s">
        <v>4159</v>
      </c>
      <c r="I82" s="12"/>
    </row>
    <row r="83" spans="1:9" x14ac:dyDescent="0.25">
      <c r="A83" s="12" t="s">
        <v>4502</v>
      </c>
      <c r="B83" s="12" t="s">
        <v>4503</v>
      </c>
      <c r="C83" s="12"/>
      <c r="D83" s="12" t="s">
        <v>4504</v>
      </c>
      <c r="E83" s="12" t="s">
        <v>352</v>
      </c>
      <c r="F83" s="12" t="s">
        <v>4505</v>
      </c>
      <c r="G83" s="12" t="s">
        <v>20</v>
      </c>
      <c r="H83" s="12" t="s">
        <v>4506</v>
      </c>
      <c r="I83" s="12" t="s">
        <v>4531</v>
      </c>
    </row>
    <row r="84" spans="1:9" x14ac:dyDescent="0.25">
      <c r="A84" s="5" t="s">
        <v>876</v>
      </c>
      <c r="B84" s="5" t="s">
        <v>877</v>
      </c>
      <c r="C84" s="5" t="s">
        <v>878</v>
      </c>
      <c r="D84" s="5" t="s">
        <v>879</v>
      </c>
      <c r="E84" s="5" t="s">
        <v>398</v>
      </c>
      <c r="F84" s="5" t="s">
        <v>880</v>
      </c>
      <c r="G84" s="5" t="s">
        <v>20</v>
      </c>
      <c r="H84" s="5" t="s">
        <v>881</v>
      </c>
      <c r="I84" s="5"/>
    </row>
    <row r="85" spans="1:9" x14ac:dyDescent="0.25">
      <c r="A85" s="5" t="s">
        <v>1943</v>
      </c>
      <c r="B85" s="5" t="s">
        <v>1944</v>
      </c>
      <c r="C85" s="5"/>
      <c r="D85" s="5" t="s">
        <v>1945</v>
      </c>
      <c r="E85" s="5" t="s">
        <v>499</v>
      </c>
      <c r="F85" s="5" t="s">
        <v>1946</v>
      </c>
      <c r="G85" s="5" t="s">
        <v>20</v>
      </c>
      <c r="H85" s="5" t="s">
        <v>1947</v>
      </c>
      <c r="I85" s="5" t="s">
        <v>4532</v>
      </c>
    </row>
    <row r="86" spans="1:9" x14ac:dyDescent="0.25">
      <c r="A86" s="12" t="s">
        <v>3753</v>
      </c>
      <c r="B86" s="12" t="s">
        <v>3754</v>
      </c>
      <c r="C86" s="12" t="s">
        <v>3755</v>
      </c>
      <c r="D86" s="12" t="s">
        <v>3756</v>
      </c>
      <c r="E86" s="12" t="s">
        <v>2488</v>
      </c>
      <c r="F86" s="12" t="s">
        <v>3757</v>
      </c>
      <c r="G86" s="12" t="s">
        <v>3758</v>
      </c>
      <c r="H86" s="12" t="s">
        <v>3759</v>
      </c>
      <c r="I86" s="12"/>
    </row>
    <row r="87" spans="1:9" x14ac:dyDescent="0.25">
      <c r="A87" s="5" t="s">
        <v>1703</v>
      </c>
      <c r="B87" s="5" t="s">
        <v>1704</v>
      </c>
      <c r="C87" s="5" t="s">
        <v>1345</v>
      </c>
      <c r="D87" s="5" t="s">
        <v>1705</v>
      </c>
      <c r="E87" s="5" t="s">
        <v>151</v>
      </c>
      <c r="F87" s="5" t="s">
        <v>1706</v>
      </c>
      <c r="G87" s="5" t="s">
        <v>20</v>
      </c>
      <c r="H87" s="5" t="s">
        <v>1707</v>
      </c>
      <c r="I87" s="5"/>
    </row>
    <row r="88" spans="1:9" x14ac:dyDescent="0.25">
      <c r="A88" s="12" t="s">
        <v>4894</v>
      </c>
      <c r="B88" s="12" t="s">
        <v>4895</v>
      </c>
      <c r="C88" s="12" t="s">
        <v>4896</v>
      </c>
      <c r="D88" s="12" t="s">
        <v>2218</v>
      </c>
      <c r="E88" s="12" t="s">
        <v>1289</v>
      </c>
      <c r="F88" s="12" t="s">
        <v>4897</v>
      </c>
      <c r="G88" s="12" t="s">
        <v>20</v>
      </c>
      <c r="H88" s="12" t="s">
        <v>4898</v>
      </c>
      <c r="I88" s="12"/>
    </row>
    <row r="89" spans="1:9" x14ac:dyDescent="0.25">
      <c r="A89" s="12" t="s">
        <v>4692</v>
      </c>
      <c r="B89" s="12" t="s">
        <v>4693</v>
      </c>
      <c r="C89" s="12"/>
      <c r="D89" s="12" t="s">
        <v>4694</v>
      </c>
      <c r="E89" s="12" t="s">
        <v>148</v>
      </c>
      <c r="F89" s="12" t="s">
        <v>4695</v>
      </c>
      <c r="G89" s="12" t="s">
        <v>20</v>
      </c>
      <c r="H89" s="12" t="s">
        <v>4696</v>
      </c>
      <c r="I89" s="12" t="s">
        <v>4697</v>
      </c>
    </row>
    <row r="90" spans="1:9" x14ac:dyDescent="0.25">
      <c r="A90" s="14" t="s">
        <v>483</v>
      </c>
      <c r="B90" s="14" t="s">
        <v>484</v>
      </c>
      <c r="C90" s="14" t="s">
        <v>134</v>
      </c>
      <c r="D90" s="14" t="s">
        <v>485</v>
      </c>
      <c r="E90" s="14" t="s">
        <v>480</v>
      </c>
      <c r="F90" s="14" t="s">
        <v>486</v>
      </c>
      <c r="G90" s="14" t="s">
        <v>20</v>
      </c>
      <c r="H90" s="14" t="s">
        <v>487</v>
      </c>
      <c r="I90" s="14" t="s">
        <v>488</v>
      </c>
    </row>
    <row r="91" spans="1:9" x14ac:dyDescent="0.25">
      <c r="A91" s="12" t="s">
        <v>4004</v>
      </c>
      <c r="B91" s="12" t="s">
        <v>4005</v>
      </c>
      <c r="C91" s="12" t="s">
        <v>4006</v>
      </c>
      <c r="D91" s="12" t="s">
        <v>389</v>
      </c>
      <c r="E91" s="12" t="s">
        <v>390</v>
      </c>
      <c r="F91" s="12" t="s">
        <v>3218</v>
      </c>
      <c r="G91" s="12" t="s">
        <v>20</v>
      </c>
      <c r="H91" s="12" t="s">
        <v>4007</v>
      </c>
      <c r="I91" s="12"/>
    </row>
    <row r="92" spans="1:9" x14ac:dyDescent="0.25">
      <c r="A92" s="5" t="s">
        <v>413</v>
      </c>
      <c r="B92" s="5" t="s">
        <v>414</v>
      </c>
      <c r="C92" s="5" t="s">
        <v>415</v>
      </c>
      <c r="D92" s="5" t="s">
        <v>416</v>
      </c>
      <c r="E92" s="5" t="s">
        <v>173</v>
      </c>
      <c r="F92" s="5" t="s">
        <v>417</v>
      </c>
      <c r="G92" s="5" t="s">
        <v>20</v>
      </c>
      <c r="H92" s="5" t="s">
        <v>418</v>
      </c>
      <c r="I92" s="5"/>
    </row>
    <row r="93" spans="1:9" x14ac:dyDescent="0.25">
      <c r="A93" s="12" t="s">
        <v>4066</v>
      </c>
      <c r="B93" s="12" t="s">
        <v>4067</v>
      </c>
      <c r="C93" s="12"/>
      <c r="D93" s="12" t="s">
        <v>4068</v>
      </c>
      <c r="E93" s="12" t="s">
        <v>151</v>
      </c>
      <c r="F93" s="12" t="s">
        <v>4069</v>
      </c>
      <c r="G93" s="12" t="s">
        <v>593</v>
      </c>
      <c r="H93" s="12" t="s">
        <v>4070</v>
      </c>
      <c r="I93" s="12"/>
    </row>
    <row r="94" spans="1:9" x14ac:dyDescent="0.25">
      <c r="A94" s="12" t="s">
        <v>3162</v>
      </c>
      <c r="B94" s="12" t="s">
        <v>3163</v>
      </c>
      <c r="C94" s="12"/>
      <c r="D94" s="12" t="s">
        <v>220</v>
      </c>
      <c r="E94" s="12" t="s">
        <v>148</v>
      </c>
      <c r="F94" s="12" t="s">
        <v>231</v>
      </c>
      <c r="G94" s="12" t="s">
        <v>20</v>
      </c>
      <c r="H94" s="12" t="s">
        <v>3164</v>
      </c>
      <c r="I94" s="12"/>
    </row>
    <row r="95" spans="1:9" x14ac:dyDescent="0.25">
      <c r="A95" s="14" t="s">
        <v>1329</v>
      </c>
      <c r="B95" s="14" t="s">
        <v>1330</v>
      </c>
      <c r="C95" s="14"/>
      <c r="D95" s="14" t="s">
        <v>974</v>
      </c>
      <c r="E95" s="14" t="s">
        <v>975</v>
      </c>
      <c r="F95" s="14" t="s">
        <v>1331</v>
      </c>
      <c r="G95" s="14" t="s">
        <v>20</v>
      </c>
      <c r="H95" s="14" t="s">
        <v>1332</v>
      </c>
      <c r="I95" s="14"/>
    </row>
    <row r="96" spans="1:9" x14ac:dyDescent="0.25">
      <c r="A96" s="12" t="s">
        <v>2548</v>
      </c>
      <c r="B96" s="12" t="s">
        <v>3165</v>
      </c>
      <c r="C96" s="12"/>
      <c r="D96" s="12" t="s">
        <v>2546</v>
      </c>
      <c r="E96" s="12" t="s">
        <v>148</v>
      </c>
      <c r="F96" s="12" t="s">
        <v>2547</v>
      </c>
      <c r="G96" s="12" t="s">
        <v>20</v>
      </c>
      <c r="H96" s="12" t="s">
        <v>3166</v>
      </c>
      <c r="I96" s="12"/>
    </row>
    <row r="97" spans="1:9" x14ac:dyDescent="0.25">
      <c r="A97" s="5" t="s">
        <v>1708</v>
      </c>
      <c r="B97" s="5" t="s">
        <v>1709</v>
      </c>
      <c r="C97" s="5"/>
      <c r="D97" s="5" t="s">
        <v>1698</v>
      </c>
      <c r="E97" s="5" t="s">
        <v>151</v>
      </c>
      <c r="F97" s="5" t="s">
        <v>1710</v>
      </c>
      <c r="G97" s="5" t="s">
        <v>20</v>
      </c>
      <c r="H97" s="5" t="s">
        <v>1711</v>
      </c>
      <c r="I97" s="5" t="s">
        <v>4250</v>
      </c>
    </row>
    <row r="98" spans="1:9" x14ac:dyDescent="0.25">
      <c r="A98" s="12" t="s">
        <v>4202</v>
      </c>
      <c r="B98" s="12" t="s">
        <v>1878</v>
      </c>
      <c r="C98" s="12"/>
      <c r="D98" s="12" t="s">
        <v>1879</v>
      </c>
      <c r="E98" s="12" t="s">
        <v>1880</v>
      </c>
      <c r="F98" s="12" t="s">
        <v>1881</v>
      </c>
      <c r="G98" s="12" t="s">
        <v>20</v>
      </c>
      <c r="H98" s="12" t="s">
        <v>1882</v>
      </c>
      <c r="I98" s="12"/>
    </row>
    <row r="99" spans="1:9" x14ac:dyDescent="0.25">
      <c r="A99" s="12" t="s">
        <v>2381</v>
      </c>
      <c r="B99" s="12" t="s">
        <v>2382</v>
      </c>
      <c r="C99" s="12"/>
      <c r="D99" s="12" t="s">
        <v>2383</v>
      </c>
      <c r="E99" s="12" t="s">
        <v>743</v>
      </c>
      <c r="F99" s="12" t="s">
        <v>2384</v>
      </c>
      <c r="G99" s="12" t="s">
        <v>20</v>
      </c>
      <c r="H99" s="12" t="s">
        <v>2385</v>
      </c>
      <c r="I99" s="12" t="s">
        <v>4533</v>
      </c>
    </row>
    <row r="100" spans="1:9" x14ac:dyDescent="0.25">
      <c r="A100" s="12" t="s">
        <v>2798</v>
      </c>
      <c r="B100" s="12" t="s">
        <v>2799</v>
      </c>
      <c r="C100" s="12"/>
      <c r="D100" s="12" t="s">
        <v>2800</v>
      </c>
      <c r="E100" s="12" t="s">
        <v>645</v>
      </c>
      <c r="F100" s="12" t="s">
        <v>2801</v>
      </c>
      <c r="G100" s="12" t="s">
        <v>20</v>
      </c>
      <c r="H100" s="12" t="s">
        <v>2802</v>
      </c>
      <c r="I100" s="12"/>
    </row>
    <row r="101" spans="1:9" x14ac:dyDescent="0.25">
      <c r="A101" s="14" t="s">
        <v>1334</v>
      </c>
      <c r="B101" s="14" t="s">
        <v>1335</v>
      </c>
      <c r="C101" s="14" t="s">
        <v>1085</v>
      </c>
      <c r="D101" s="14" t="s">
        <v>292</v>
      </c>
      <c r="E101" s="14" t="s">
        <v>975</v>
      </c>
      <c r="F101" s="14" t="s">
        <v>1336</v>
      </c>
      <c r="G101" s="14" t="s">
        <v>20</v>
      </c>
      <c r="H101" s="14" t="s">
        <v>1337</v>
      </c>
      <c r="I101" s="14" t="s">
        <v>1338</v>
      </c>
    </row>
    <row r="102" spans="1:9" x14ac:dyDescent="0.25">
      <c r="A102" s="12" t="s">
        <v>3198</v>
      </c>
      <c r="B102" s="12" t="s">
        <v>3199</v>
      </c>
      <c r="C102" s="12"/>
      <c r="D102" s="12" t="s">
        <v>366</v>
      </c>
      <c r="E102" s="12" t="s">
        <v>150</v>
      </c>
      <c r="F102" s="12" t="s">
        <v>367</v>
      </c>
      <c r="G102" s="12" t="s">
        <v>20</v>
      </c>
      <c r="H102" s="12" t="s">
        <v>3200</v>
      </c>
      <c r="I102" s="12"/>
    </row>
    <row r="103" spans="1:9" x14ac:dyDescent="0.25">
      <c r="A103" s="14" t="s">
        <v>1542</v>
      </c>
      <c r="B103" s="14" t="s">
        <v>1543</v>
      </c>
      <c r="C103" s="14"/>
      <c r="D103" s="14" t="s">
        <v>1544</v>
      </c>
      <c r="E103" s="14" t="s">
        <v>760</v>
      </c>
      <c r="F103" s="14" t="s">
        <v>1545</v>
      </c>
      <c r="G103" s="14" t="s">
        <v>20</v>
      </c>
      <c r="H103" s="14" t="s">
        <v>1546</v>
      </c>
      <c r="I103" s="14" t="s">
        <v>4666</v>
      </c>
    </row>
    <row r="104" spans="1:9" x14ac:dyDescent="0.25">
      <c r="A104" s="12" t="s">
        <v>5110</v>
      </c>
      <c r="B104" s="12" t="s">
        <v>4942</v>
      </c>
      <c r="C104" s="12"/>
      <c r="D104" s="12" t="s">
        <v>4943</v>
      </c>
      <c r="E104" s="12" t="s">
        <v>173</v>
      </c>
      <c r="F104" s="12" t="s">
        <v>4944</v>
      </c>
      <c r="G104" s="12" t="s">
        <v>20</v>
      </c>
      <c r="H104" s="12" t="s">
        <v>4945</v>
      </c>
      <c r="I104" s="12"/>
    </row>
    <row r="105" spans="1:9" x14ac:dyDescent="0.25">
      <c r="A105" s="14" t="s">
        <v>882</v>
      </c>
      <c r="B105" s="14" t="s">
        <v>883</v>
      </c>
      <c r="C105" s="14" t="s">
        <v>884</v>
      </c>
      <c r="D105" s="14" t="s">
        <v>885</v>
      </c>
      <c r="E105" s="14" t="s">
        <v>398</v>
      </c>
      <c r="F105" s="14" t="s">
        <v>886</v>
      </c>
      <c r="G105" s="14" t="s">
        <v>20</v>
      </c>
      <c r="H105" s="14" t="s">
        <v>887</v>
      </c>
      <c r="I105" s="14"/>
    </row>
    <row r="106" spans="1:9" x14ac:dyDescent="0.25">
      <c r="A106" s="14" t="s">
        <v>2257</v>
      </c>
      <c r="B106" s="14" t="s">
        <v>2258</v>
      </c>
      <c r="C106" s="14"/>
      <c r="D106" s="14" t="s">
        <v>2259</v>
      </c>
      <c r="E106" s="14" t="s">
        <v>1283</v>
      </c>
      <c r="F106" s="14" t="s">
        <v>2260</v>
      </c>
      <c r="G106" s="14" t="s">
        <v>20</v>
      </c>
      <c r="H106" s="14" t="s">
        <v>2261</v>
      </c>
      <c r="I106" s="14"/>
    </row>
    <row r="107" spans="1:9" x14ac:dyDescent="0.25">
      <c r="A107" s="5" t="s">
        <v>2257</v>
      </c>
      <c r="B107" s="5" t="s">
        <v>4637</v>
      </c>
      <c r="C107" s="5"/>
      <c r="D107" s="5" t="s">
        <v>3098</v>
      </c>
      <c r="E107" s="5" t="s">
        <v>376</v>
      </c>
      <c r="F107" s="5" t="s">
        <v>4638</v>
      </c>
      <c r="G107" s="5" t="s">
        <v>20</v>
      </c>
      <c r="H107" s="5" t="s">
        <v>2261</v>
      </c>
      <c r="I107" s="5"/>
    </row>
    <row r="108" spans="1:9" x14ac:dyDescent="0.25">
      <c r="A108" s="5" t="s">
        <v>1712</v>
      </c>
      <c r="B108" s="5" t="s">
        <v>1713</v>
      </c>
      <c r="C108" s="5"/>
      <c r="D108" s="5" t="s">
        <v>1705</v>
      </c>
      <c r="E108" s="5" t="s">
        <v>151</v>
      </c>
      <c r="F108" s="5" t="s">
        <v>1714</v>
      </c>
      <c r="G108" s="5" t="s">
        <v>20</v>
      </c>
      <c r="H108" s="5" t="s">
        <v>1715</v>
      </c>
      <c r="I108" s="5"/>
    </row>
    <row r="109" spans="1:9" x14ac:dyDescent="0.25">
      <c r="A109" s="12" t="s">
        <v>3201</v>
      </c>
      <c r="B109" s="12" t="s">
        <v>3202</v>
      </c>
      <c r="C109" s="12" t="s">
        <v>3203</v>
      </c>
      <c r="D109" s="12" t="s">
        <v>149</v>
      </c>
      <c r="E109" s="12" t="s">
        <v>150</v>
      </c>
      <c r="F109" s="12" t="s">
        <v>3204</v>
      </c>
      <c r="G109" s="12" t="s">
        <v>20</v>
      </c>
      <c r="H109" s="12" t="s">
        <v>3205</v>
      </c>
      <c r="I109" s="12"/>
    </row>
    <row r="110" spans="1:9" x14ac:dyDescent="0.25">
      <c r="A110" s="12" t="s">
        <v>3661</v>
      </c>
      <c r="B110" s="12" t="s">
        <v>3662</v>
      </c>
      <c r="C110" s="12"/>
      <c r="D110" s="12" t="s">
        <v>1451</v>
      </c>
      <c r="E110" s="12" t="s">
        <v>1289</v>
      </c>
      <c r="F110" s="12" t="s">
        <v>3663</v>
      </c>
      <c r="G110" s="12" t="s">
        <v>20</v>
      </c>
      <c r="H110" s="12" t="s">
        <v>3664</v>
      </c>
      <c r="I110" s="12"/>
    </row>
    <row r="111" spans="1:9" x14ac:dyDescent="0.25">
      <c r="A111" s="14" t="s">
        <v>2029</v>
      </c>
      <c r="B111" s="14" t="s">
        <v>2030</v>
      </c>
      <c r="C111" s="14" t="s">
        <v>1450</v>
      </c>
      <c r="D111" s="14" t="s">
        <v>420</v>
      </c>
      <c r="E111" s="14" t="s">
        <v>76</v>
      </c>
      <c r="F111" s="14" t="s">
        <v>2031</v>
      </c>
      <c r="G111" s="14" t="s">
        <v>20</v>
      </c>
      <c r="H111" s="14" t="s">
        <v>2032</v>
      </c>
      <c r="I111" s="14"/>
    </row>
    <row r="112" spans="1:9" x14ac:dyDescent="0.25">
      <c r="A112" s="12" t="s">
        <v>3856</v>
      </c>
      <c r="B112" s="12" t="s">
        <v>3857</v>
      </c>
      <c r="C112" s="12"/>
      <c r="D112" s="12" t="s">
        <v>1191</v>
      </c>
      <c r="E112" s="12" t="s">
        <v>840</v>
      </c>
      <c r="F112" s="12" t="s">
        <v>1216</v>
      </c>
      <c r="G112" s="12" t="s">
        <v>20</v>
      </c>
      <c r="H112" s="12" t="s">
        <v>3858</v>
      </c>
      <c r="I112" s="12"/>
    </row>
    <row r="113" spans="1:9" x14ac:dyDescent="0.25">
      <c r="A113" s="12" t="s">
        <v>3960</v>
      </c>
      <c r="B113" s="12" t="s">
        <v>3961</v>
      </c>
      <c r="C113" s="12"/>
      <c r="D113" s="12" t="s">
        <v>2492</v>
      </c>
      <c r="E113" s="12" t="s">
        <v>2488</v>
      </c>
      <c r="F113" s="12" t="s">
        <v>2493</v>
      </c>
      <c r="G113" s="12" t="s">
        <v>2494</v>
      </c>
      <c r="H113" s="12" t="s">
        <v>3962</v>
      </c>
      <c r="I113" s="12"/>
    </row>
    <row r="114" spans="1:9" x14ac:dyDescent="0.25">
      <c r="A114" s="12" t="s">
        <v>4890</v>
      </c>
      <c r="B114" s="12" t="s">
        <v>4891</v>
      </c>
      <c r="C114" s="12"/>
      <c r="D114" s="12" t="s">
        <v>1294</v>
      </c>
      <c r="E114" s="12" t="s">
        <v>363</v>
      </c>
      <c r="F114" s="12" t="s">
        <v>4892</v>
      </c>
      <c r="G114" s="12" t="s">
        <v>20</v>
      </c>
      <c r="H114" s="12" t="s">
        <v>4893</v>
      </c>
      <c r="I114" s="12"/>
    </row>
    <row r="115" spans="1:9" x14ac:dyDescent="0.25">
      <c r="A115" s="12" t="s">
        <v>3947</v>
      </c>
      <c r="B115" s="12" t="s">
        <v>3948</v>
      </c>
      <c r="C115" s="12" t="s">
        <v>219</v>
      </c>
      <c r="D115" s="12" t="s">
        <v>1701</v>
      </c>
      <c r="E115" s="12" t="s">
        <v>1702</v>
      </c>
      <c r="F115" s="12" t="s">
        <v>2318</v>
      </c>
      <c r="G115" s="12" t="s">
        <v>20</v>
      </c>
      <c r="H115" s="12" t="s">
        <v>3949</v>
      </c>
      <c r="I115" s="12"/>
    </row>
    <row r="116" spans="1:9" x14ac:dyDescent="0.25">
      <c r="A116" s="12" t="s">
        <v>2962</v>
      </c>
      <c r="B116" s="12" t="s">
        <v>2963</v>
      </c>
      <c r="C116" s="12" t="s">
        <v>176</v>
      </c>
      <c r="D116" s="12" t="s">
        <v>1698</v>
      </c>
      <c r="E116" s="12" t="s">
        <v>151</v>
      </c>
      <c r="F116" s="12" t="s">
        <v>2964</v>
      </c>
      <c r="G116" s="12" t="s">
        <v>20</v>
      </c>
      <c r="H116" s="12" t="s">
        <v>2965</v>
      </c>
      <c r="I116" s="12" t="s">
        <v>2966</v>
      </c>
    </row>
    <row r="117" spans="1:9" x14ac:dyDescent="0.25">
      <c r="A117" s="12" t="s">
        <v>2582</v>
      </c>
      <c r="B117" s="12" t="s">
        <v>2583</v>
      </c>
      <c r="C117" s="12" t="s">
        <v>16</v>
      </c>
      <c r="D117" s="12" t="s">
        <v>2584</v>
      </c>
      <c r="E117" s="12" t="s">
        <v>173</v>
      </c>
      <c r="F117" s="12" t="s">
        <v>2585</v>
      </c>
      <c r="G117" s="12" t="s">
        <v>20</v>
      </c>
      <c r="H117" s="12" t="s">
        <v>2586</v>
      </c>
      <c r="I117" s="12"/>
    </row>
    <row r="118" spans="1:9" x14ac:dyDescent="0.25">
      <c r="A118" s="14" t="s">
        <v>1339</v>
      </c>
      <c r="B118" s="14" t="s">
        <v>1340</v>
      </c>
      <c r="C118" s="14"/>
      <c r="D118" s="14" t="s">
        <v>974</v>
      </c>
      <c r="E118" s="14" t="s">
        <v>975</v>
      </c>
      <c r="F118" s="14" t="s">
        <v>1341</v>
      </c>
      <c r="G118" s="14" t="s">
        <v>20</v>
      </c>
      <c r="H118" s="14" t="s">
        <v>1342</v>
      </c>
      <c r="I118" s="14"/>
    </row>
    <row r="119" spans="1:9" x14ac:dyDescent="0.25">
      <c r="A119" s="12" t="s">
        <v>3665</v>
      </c>
      <c r="B119" s="12" t="s">
        <v>3666</v>
      </c>
      <c r="C119" s="12"/>
      <c r="D119" s="12" t="s">
        <v>89</v>
      </c>
      <c r="E119" s="12" t="s">
        <v>1289</v>
      </c>
      <c r="F119" s="12" t="s">
        <v>3667</v>
      </c>
      <c r="G119" s="12" t="s">
        <v>20</v>
      </c>
      <c r="H119" s="12" t="s">
        <v>3668</v>
      </c>
      <c r="I119" s="12" t="s">
        <v>4251</v>
      </c>
    </row>
    <row r="120" spans="1:9" x14ac:dyDescent="0.25">
      <c r="A120" s="14" t="s">
        <v>1443</v>
      </c>
      <c r="B120" s="14" t="s">
        <v>1444</v>
      </c>
      <c r="C120" s="14"/>
      <c r="D120" s="14" t="s">
        <v>1445</v>
      </c>
      <c r="E120" s="14" t="s">
        <v>1289</v>
      </c>
      <c r="F120" s="14" t="s">
        <v>1446</v>
      </c>
      <c r="G120" s="14" t="s">
        <v>20</v>
      </c>
      <c r="H120" s="14" t="s">
        <v>1447</v>
      </c>
      <c r="I120" s="14" t="s">
        <v>4252</v>
      </c>
    </row>
    <row r="121" spans="1:9" x14ac:dyDescent="0.25">
      <c r="A121" s="12" t="s">
        <v>2387</v>
      </c>
      <c r="B121" s="12" t="s">
        <v>2388</v>
      </c>
      <c r="C121" s="12"/>
      <c r="D121" s="12" t="s">
        <v>2389</v>
      </c>
      <c r="E121" s="12" t="s">
        <v>743</v>
      </c>
      <c r="F121" s="12" t="s">
        <v>2390</v>
      </c>
      <c r="G121" s="12" t="s">
        <v>20</v>
      </c>
      <c r="H121" s="12" t="s">
        <v>2391</v>
      </c>
      <c r="I121" s="12"/>
    </row>
    <row r="122" spans="1:9" x14ac:dyDescent="0.25">
      <c r="A122" s="14" t="s">
        <v>1217</v>
      </c>
      <c r="B122" s="14" t="s">
        <v>1218</v>
      </c>
      <c r="C122" s="14"/>
      <c r="D122" s="14" t="s">
        <v>1219</v>
      </c>
      <c r="E122" s="14" t="s">
        <v>1220</v>
      </c>
      <c r="F122" s="14" t="s">
        <v>1221</v>
      </c>
      <c r="G122" s="14" t="s">
        <v>20</v>
      </c>
      <c r="H122" s="14" t="s">
        <v>1222</v>
      </c>
      <c r="I122" s="14" t="s">
        <v>4253</v>
      </c>
    </row>
    <row r="123" spans="1:9" x14ac:dyDescent="0.25">
      <c r="A123" s="12" t="s">
        <v>1689</v>
      </c>
      <c r="B123" s="12" t="s">
        <v>3383</v>
      </c>
      <c r="C123" s="12" t="s">
        <v>3384</v>
      </c>
      <c r="D123" s="12" t="s">
        <v>1645</v>
      </c>
      <c r="E123" s="12" t="s">
        <v>105</v>
      </c>
      <c r="F123" s="12" t="s">
        <v>1688</v>
      </c>
      <c r="G123" s="12" t="s">
        <v>20</v>
      </c>
      <c r="H123" s="12" t="s">
        <v>3385</v>
      </c>
      <c r="I123" s="12"/>
    </row>
    <row r="124" spans="1:9" x14ac:dyDescent="0.25">
      <c r="A124" s="14" t="s">
        <v>1184</v>
      </c>
      <c r="B124" s="14" t="s">
        <v>1185</v>
      </c>
      <c r="C124" s="14"/>
      <c r="D124" s="14" t="s">
        <v>1186</v>
      </c>
      <c r="E124" s="14" t="s">
        <v>840</v>
      </c>
      <c r="F124" s="14" t="s">
        <v>1187</v>
      </c>
      <c r="G124" s="14" t="s">
        <v>20</v>
      </c>
      <c r="H124" s="14" t="s">
        <v>1188</v>
      </c>
      <c r="I124" s="14" t="s">
        <v>4534</v>
      </c>
    </row>
    <row r="125" spans="1:9" x14ac:dyDescent="0.25">
      <c r="A125" s="12" t="s">
        <v>4516</v>
      </c>
      <c r="B125" s="12" t="s">
        <v>4517</v>
      </c>
      <c r="C125" s="12"/>
      <c r="D125" s="12" t="s">
        <v>2013</v>
      </c>
      <c r="E125" s="12" t="s">
        <v>499</v>
      </c>
      <c r="F125" s="12" t="s">
        <v>2014</v>
      </c>
      <c r="G125" s="12" t="s">
        <v>20</v>
      </c>
      <c r="H125" s="12" t="s">
        <v>4518</v>
      </c>
      <c r="I125" s="12"/>
    </row>
    <row r="126" spans="1:9" x14ac:dyDescent="0.25">
      <c r="A126" s="12" t="s">
        <v>3136</v>
      </c>
      <c r="B126" s="12" t="s">
        <v>3137</v>
      </c>
      <c r="C126" s="12"/>
      <c r="D126" s="12" t="s">
        <v>3138</v>
      </c>
      <c r="E126" s="12" t="s">
        <v>2488</v>
      </c>
      <c r="F126" s="12" t="s">
        <v>2493</v>
      </c>
      <c r="G126" s="12" t="s">
        <v>20</v>
      </c>
      <c r="H126" s="12" t="s">
        <v>3139</v>
      </c>
      <c r="I126" s="12"/>
    </row>
    <row r="127" spans="1:9" x14ac:dyDescent="0.25">
      <c r="A127" s="12" t="s">
        <v>4008</v>
      </c>
      <c r="B127" s="12" t="s">
        <v>4009</v>
      </c>
      <c r="C127" s="12"/>
      <c r="D127" s="12" t="s">
        <v>3231</v>
      </c>
      <c r="E127" s="12" t="s">
        <v>173</v>
      </c>
      <c r="F127" s="12" t="s">
        <v>3232</v>
      </c>
      <c r="G127" s="12" t="s">
        <v>20</v>
      </c>
      <c r="H127" s="12" t="s">
        <v>4010</v>
      </c>
      <c r="I127" s="12" t="s">
        <v>4254</v>
      </c>
    </row>
    <row r="128" spans="1:9" x14ac:dyDescent="0.25">
      <c r="A128" s="14" t="s">
        <v>1547</v>
      </c>
      <c r="B128" s="14" t="s">
        <v>1548</v>
      </c>
      <c r="C128" s="14"/>
      <c r="D128" s="14" t="s">
        <v>479</v>
      </c>
      <c r="E128" s="14" t="s">
        <v>760</v>
      </c>
      <c r="F128" s="14" t="s">
        <v>1549</v>
      </c>
      <c r="G128" s="14" t="s">
        <v>20</v>
      </c>
      <c r="H128" s="14" t="s">
        <v>1550</v>
      </c>
      <c r="I128" s="14"/>
    </row>
    <row r="129" spans="1:9" x14ac:dyDescent="0.25">
      <c r="A129" s="12" t="s">
        <v>5003</v>
      </c>
      <c r="B129" s="12" t="s">
        <v>5004</v>
      </c>
      <c r="C129" s="12"/>
      <c r="D129" s="12" t="s">
        <v>5005</v>
      </c>
      <c r="E129" s="12" t="s">
        <v>1702</v>
      </c>
      <c r="F129" s="12" t="s">
        <v>5006</v>
      </c>
      <c r="G129" s="12" t="s">
        <v>20</v>
      </c>
      <c r="H129" s="12" t="s">
        <v>5007</v>
      </c>
      <c r="I129" s="12"/>
    </row>
    <row r="130" spans="1:9" x14ac:dyDescent="0.25">
      <c r="A130" s="14" t="s">
        <v>1435</v>
      </c>
      <c r="B130" s="14" t="s">
        <v>1436</v>
      </c>
      <c r="C130" s="14" t="s">
        <v>467</v>
      </c>
      <c r="D130" s="14" t="s">
        <v>1077</v>
      </c>
      <c r="E130" s="14" t="s">
        <v>228</v>
      </c>
      <c r="F130" s="14" t="s">
        <v>1437</v>
      </c>
      <c r="G130" s="14" t="s">
        <v>20</v>
      </c>
      <c r="H130" s="14" t="s">
        <v>1438</v>
      </c>
      <c r="I130" s="14"/>
    </row>
    <row r="131" spans="1:9" x14ac:dyDescent="0.25">
      <c r="A131" s="14" t="s">
        <v>1448</v>
      </c>
      <c r="B131" s="14" t="s">
        <v>1449</v>
      </c>
      <c r="C131" s="14" t="s">
        <v>1450</v>
      </c>
      <c r="D131" s="14" t="s">
        <v>1451</v>
      </c>
      <c r="E131" s="14" t="s">
        <v>1289</v>
      </c>
      <c r="F131" s="14" t="s">
        <v>1452</v>
      </c>
      <c r="G131" s="14" t="s">
        <v>20</v>
      </c>
      <c r="H131" s="14" t="s">
        <v>1453</v>
      </c>
      <c r="I131" s="14"/>
    </row>
    <row r="132" spans="1:9" x14ac:dyDescent="0.25">
      <c r="A132" s="14" t="s">
        <v>1454</v>
      </c>
      <c r="B132" s="14" t="s">
        <v>1455</v>
      </c>
      <c r="C132" s="14"/>
      <c r="D132" s="14" t="s">
        <v>1456</v>
      </c>
      <c r="E132" s="14" t="s">
        <v>1289</v>
      </c>
      <c r="F132" s="14" t="s">
        <v>1457</v>
      </c>
      <c r="G132" s="14" t="s">
        <v>20</v>
      </c>
      <c r="H132" s="14" t="s">
        <v>1458</v>
      </c>
      <c r="I132" s="14" t="s">
        <v>4255</v>
      </c>
    </row>
    <row r="133" spans="1:9" x14ac:dyDescent="0.25">
      <c r="A133" s="12" t="s">
        <v>3963</v>
      </c>
      <c r="B133" s="12" t="s">
        <v>3964</v>
      </c>
      <c r="C133" s="12"/>
      <c r="D133" s="12" t="s">
        <v>25</v>
      </c>
      <c r="E133" s="12" t="s">
        <v>18</v>
      </c>
      <c r="F133" s="12" t="s">
        <v>26</v>
      </c>
      <c r="G133" s="12" t="s">
        <v>20</v>
      </c>
      <c r="H133" s="12" t="s">
        <v>3965</v>
      </c>
      <c r="I133" s="12"/>
    </row>
    <row r="134" spans="1:9" x14ac:dyDescent="0.25">
      <c r="A134" s="14" t="s">
        <v>14</v>
      </c>
      <c r="B134" s="14" t="s">
        <v>15</v>
      </c>
      <c r="C134" s="14" t="s">
        <v>16</v>
      </c>
      <c r="D134" s="14" t="s">
        <v>17</v>
      </c>
      <c r="E134" s="14" t="s">
        <v>18</v>
      </c>
      <c r="F134" s="14" t="s">
        <v>19</v>
      </c>
      <c r="G134" s="14" t="s">
        <v>20</v>
      </c>
      <c r="H134" s="14" t="s">
        <v>21</v>
      </c>
      <c r="I134" s="14"/>
    </row>
    <row r="135" spans="1:9" x14ac:dyDescent="0.25">
      <c r="A135" s="12" t="s">
        <v>2898</v>
      </c>
      <c r="B135" s="12" t="s">
        <v>2899</v>
      </c>
      <c r="C135" s="12"/>
      <c r="D135" s="12" t="s">
        <v>1463</v>
      </c>
      <c r="E135" s="12" t="s">
        <v>1289</v>
      </c>
      <c r="F135" s="12" t="s">
        <v>2900</v>
      </c>
      <c r="G135" s="12" t="s">
        <v>20</v>
      </c>
      <c r="H135" s="12" t="s">
        <v>2901</v>
      </c>
      <c r="I135" s="12" t="s">
        <v>4535</v>
      </c>
    </row>
    <row r="136" spans="1:9" x14ac:dyDescent="0.25">
      <c r="A136" s="5" t="s">
        <v>50</v>
      </c>
      <c r="B136" s="5" t="s">
        <v>51</v>
      </c>
      <c r="C136" s="5" t="s">
        <v>52</v>
      </c>
      <c r="D136" s="5" t="s">
        <v>46</v>
      </c>
      <c r="E136" s="5" t="s">
        <v>47</v>
      </c>
      <c r="F136" s="5" t="s">
        <v>53</v>
      </c>
      <c r="G136" s="5" t="s">
        <v>20</v>
      </c>
      <c r="H136" s="5" t="s">
        <v>54</v>
      </c>
      <c r="I136" s="5" t="s">
        <v>54</v>
      </c>
    </row>
    <row r="137" spans="1:9" x14ac:dyDescent="0.25">
      <c r="A137" s="12" t="s">
        <v>2392</v>
      </c>
      <c r="B137" s="12" t="s">
        <v>2393</v>
      </c>
      <c r="C137" s="12"/>
      <c r="D137" s="12" t="s">
        <v>2394</v>
      </c>
      <c r="E137" s="12" t="s">
        <v>743</v>
      </c>
      <c r="F137" s="12" t="s">
        <v>2395</v>
      </c>
      <c r="G137" s="12" t="s">
        <v>20</v>
      </c>
      <c r="H137" s="12" t="s">
        <v>2396</v>
      </c>
      <c r="I137" s="12"/>
    </row>
    <row r="138" spans="1:9" x14ac:dyDescent="0.25">
      <c r="A138" s="14" t="s">
        <v>1800</v>
      </c>
      <c r="B138" s="14" t="s">
        <v>1801</v>
      </c>
      <c r="C138" s="14"/>
      <c r="D138" s="14" t="s">
        <v>1802</v>
      </c>
      <c r="E138" s="14" t="s">
        <v>352</v>
      </c>
      <c r="F138" s="14" t="s">
        <v>1803</v>
      </c>
      <c r="G138" s="14" t="s">
        <v>20</v>
      </c>
      <c r="H138" s="14" t="s">
        <v>1804</v>
      </c>
      <c r="I138" s="14"/>
    </row>
    <row r="139" spans="1:9" x14ac:dyDescent="0.25">
      <c r="A139" s="12" t="s">
        <v>4934</v>
      </c>
      <c r="B139" s="12" t="s">
        <v>4935</v>
      </c>
      <c r="C139" s="12" t="s">
        <v>16</v>
      </c>
      <c r="D139" s="12" t="s">
        <v>3879</v>
      </c>
      <c r="E139" s="12" t="s">
        <v>148</v>
      </c>
      <c r="F139" s="12" t="s">
        <v>4936</v>
      </c>
      <c r="G139" s="12" t="s">
        <v>20</v>
      </c>
      <c r="H139" s="12" t="s">
        <v>4937</v>
      </c>
      <c r="I139" s="12"/>
    </row>
    <row r="140" spans="1:9" x14ac:dyDescent="0.25">
      <c r="A140" s="12" t="s">
        <v>4934</v>
      </c>
      <c r="B140" s="12" t="s">
        <v>5215</v>
      </c>
      <c r="C140" s="12" t="s">
        <v>16</v>
      </c>
      <c r="D140" s="12" t="s">
        <v>3879</v>
      </c>
      <c r="E140" s="12" t="s">
        <v>148</v>
      </c>
      <c r="F140" s="12" t="s">
        <v>4936</v>
      </c>
      <c r="G140" s="12" t="s">
        <v>20</v>
      </c>
      <c r="H140" s="12" t="s">
        <v>4937</v>
      </c>
      <c r="I140" s="12"/>
    </row>
    <row r="141" spans="1:9" x14ac:dyDescent="0.25">
      <c r="A141" s="14" t="s">
        <v>777</v>
      </c>
      <c r="B141" s="14" t="s">
        <v>778</v>
      </c>
      <c r="C141" s="14"/>
      <c r="D141" s="14" t="s">
        <v>779</v>
      </c>
      <c r="E141" s="14" t="s">
        <v>774</v>
      </c>
      <c r="F141" s="14" t="s">
        <v>780</v>
      </c>
      <c r="G141" s="14" t="s">
        <v>20</v>
      </c>
      <c r="H141" s="14" t="s">
        <v>781</v>
      </c>
      <c r="I141" s="14"/>
    </row>
    <row r="142" spans="1:9" x14ac:dyDescent="0.25">
      <c r="A142" s="12" t="s">
        <v>4256</v>
      </c>
      <c r="B142" s="12" t="s">
        <v>4257</v>
      </c>
      <c r="C142" s="12"/>
      <c r="D142" s="12" t="s">
        <v>4258</v>
      </c>
      <c r="E142" s="12" t="s">
        <v>743</v>
      </c>
      <c r="F142" s="12" t="s">
        <v>4259</v>
      </c>
      <c r="G142" s="12" t="s">
        <v>20</v>
      </c>
      <c r="H142" s="12" t="s">
        <v>4260</v>
      </c>
      <c r="I142" s="12" t="s">
        <v>4261</v>
      </c>
    </row>
    <row r="143" spans="1:9" x14ac:dyDescent="0.25">
      <c r="A143" s="12" t="s">
        <v>5194</v>
      </c>
      <c r="B143" s="12" t="s">
        <v>5195</v>
      </c>
      <c r="C143" s="12"/>
      <c r="D143" s="12" t="s">
        <v>1456</v>
      </c>
      <c r="E143" s="12" t="s">
        <v>1289</v>
      </c>
      <c r="F143" s="12" t="s">
        <v>1457</v>
      </c>
      <c r="G143" s="12" t="s">
        <v>20</v>
      </c>
      <c r="H143" s="12" t="s">
        <v>5196</v>
      </c>
      <c r="I143" s="12"/>
    </row>
    <row r="144" spans="1:9" x14ac:dyDescent="0.25">
      <c r="A144" s="12" t="s">
        <v>4262</v>
      </c>
      <c r="B144" s="12" t="s">
        <v>4263</v>
      </c>
      <c r="C144" s="12" t="s">
        <v>4264</v>
      </c>
      <c r="D144" s="12" t="s">
        <v>4265</v>
      </c>
      <c r="E144" s="12" t="s">
        <v>105</v>
      </c>
      <c r="F144" s="12" t="s">
        <v>4266</v>
      </c>
      <c r="G144" s="12" t="s">
        <v>20</v>
      </c>
      <c r="H144" s="12" t="s">
        <v>4267</v>
      </c>
      <c r="I144" s="12"/>
    </row>
    <row r="145" spans="1:9" x14ac:dyDescent="0.25">
      <c r="A145" s="5" t="s">
        <v>303</v>
      </c>
      <c r="B145" s="5" t="s">
        <v>304</v>
      </c>
      <c r="C145" s="5" t="s">
        <v>305</v>
      </c>
      <c r="D145" s="5" t="s">
        <v>306</v>
      </c>
      <c r="E145" s="5" t="s">
        <v>150</v>
      </c>
      <c r="F145" s="5" t="s">
        <v>307</v>
      </c>
      <c r="G145" s="5" t="s">
        <v>20</v>
      </c>
      <c r="H145" s="5" t="s">
        <v>308</v>
      </c>
      <c r="I145" s="5"/>
    </row>
    <row r="146" spans="1:9" x14ac:dyDescent="0.25">
      <c r="A146" s="14" t="s">
        <v>968</v>
      </c>
      <c r="B146" s="14" t="s">
        <v>969</v>
      </c>
      <c r="C146" s="14" t="s">
        <v>970</v>
      </c>
      <c r="D146" s="14" t="s">
        <v>961</v>
      </c>
      <c r="E146" s="14" t="s">
        <v>313</v>
      </c>
      <c r="F146" s="14" t="s">
        <v>971</v>
      </c>
      <c r="G146" s="14" t="s">
        <v>20</v>
      </c>
      <c r="H146" s="14" t="s">
        <v>972</v>
      </c>
      <c r="I146" s="14"/>
    </row>
    <row r="147" spans="1:9" x14ac:dyDescent="0.25">
      <c r="A147" s="12" t="s">
        <v>2607</v>
      </c>
      <c r="B147" s="12" t="s">
        <v>2608</v>
      </c>
      <c r="C147" s="12"/>
      <c r="D147" s="12" t="s">
        <v>485</v>
      </c>
      <c r="E147" s="12" t="s">
        <v>480</v>
      </c>
      <c r="F147" s="12" t="s">
        <v>2609</v>
      </c>
      <c r="G147" s="12" t="s">
        <v>20</v>
      </c>
      <c r="H147" s="12" t="s">
        <v>2610</v>
      </c>
      <c r="I147" s="12"/>
    </row>
    <row r="148" spans="1:9" x14ac:dyDescent="0.25">
      <c r="A148" s="12" t="s">
        <v>4142</v>
      </c>
      <c r="B148" s="12" t="s">
        <v>4143</v>
      </c>
      <c r="C148" s="12"/>
      <c r="D148" s="12" t="s">
        <v>4144</v>
      </c>
      <c r="E148" s="12" t="s">
        <v>150</v>
      </c>
      <c r="F148" s="12" t="s">
        <v>4145</v>
      </c>
      <c r="G148" s="12" t="s">
        <v>20</v>
      </c>
      <c r="H148" s="12" t="s">
        <v>4146</v>
      </c>
      <c r="I148" s="12" t="s">
        <v>4268</v>
      </c>
    </row>
    <row r="149" spans="1:9" x14ac:dyDescent="0.25">
      <c r="A149" s="14" t="s">
        <v>1637</v>
      </c>
      <c r="B149" s="14" t="s">
        <v>1638</v>
      </c>
      <c r="C149" s="14" t="s">
        <v>1639</v>
      </c>
      <c r="D149" s="14" t="s">
        <v>1636</v>
      </c>
      <c r="E149" s="14" t="s">
        <v>105</v>
      </c>
      <c r="F149" s="14" t="s">
        <v>1640</v>
      </c>
      <c r="G149" s="14" t="s">
        <v>20</v>
      </c>
      <c r="H149" s="14" t="s">
        <v>1641</v>
      </c>
      <c r="I149" s="14" t="s">
        <v>1642</v>
      </c>
    </row>
    <row r="150" spans="1:9" x14ac:dyDescent="0.25">
      <c r="A150" s="12" t="s">
        <v>2932</v>
      </c>
      <c r="B150" s="12" t="s">
        <v>2933</v>
      </c>
      <c r="C150" s="12"/>
      <c r="D150" s="12" t="s">
        <v>479</v>
      </c>
      <c r="E150" s="12" t="s">
        <v>760</v>
      </c>
      <c r="F150" s="12" t="s">
        <v>1549</v>
      </c>
      <c r="G150" s="12" t="s">
        <v>20</v>
      </c>
      <c r="H150" s="12" t="s">
        <v>2934</v>
      </c>
      <c r="I150" s="12" t="s">
        <v>4536</v>
      </c>
    </row>
    <row r="151" spans="1:9" x14ac:dyDescent="0.25">
      <c r="A151" s="14" t="s">
        <v>1083</v>
      </c>
      <c r="B151" s="14" t="s">
        <v>1084</v>
      </c>
      <c r="C151" s="14" t="s">
        <v>1085</v>
      </c>
      <c r="D151" s="14" t="s">
        <v>1086</v>
      </c>
      <c r="E151" s="14" t="s">
        <v>645</v>
      </c>
      <c r="F151" s="14" t="s">
        <v>1087</v>
      </c>
      <c r="G151" s="14" t="s">
        <v>20</v>
      </c>
      <c r="H151" s="14" t="s">
        <v>1088</v>
      </c>
      <c r="I151" s="14"/>
    </row>
    <row r="152" spans="1:9" x14ac:dyDescent="0.25">
      <c r="A152" s="14" t="s">
        <v>1807</v>
      </c>
      <c r="B152" s="14" t="s">
        <v>1808</v>
      </c>
      <c r="C152" s="14" t="s">
        <v>176</v>
      </c>
      <c r="D152" s="14" t="s">
        <v>1809</v>
      </c>
      <c r="E152" s="14" t="s">
        <v>352</v>
      </c>
      <c r="F152" s="14" t="s">
        <v>1810</v>
      </c>
      <c r="G152" s="14" t="s">
        <v>20</v>
      </c>
      <c r="H152" s="14" t="s">
        <v>1811</v>
      </c>
      <c r="I152" s="14"/>
    </row>
    <row r="153" spans="1:9" x14ac:dyDescent="0.25">
      <c r="A153" s="12" t="s">
        <v>4822</v>
      </c>
      <c r="B153" s="12" t="s">
        <v>4823</v>
      </c>
      <c r="C153" s="12" t="s">
        <v>4824</v>
      </c>
      <c r="D153" s="12" t="s">
        <v>1078</v>
      </c>
      <c r="E153" s="12" t="s">
        <v>752</v>
      </c>
      <c r="F153" s="12" t="s">
        <v>4825</v>
      </c>
      <c r="G153" s="12" t="s">
        <v>20</v>
      </c>
      <c r="H153" s="12" t="s">
        <v>4826</v>
      </c>
      <c r="I153" s="12" t="s">
        <v>4827</v>
      </c>
    </row>
    <row r="154" spans="1:9" x14ac:dyDescent="0.25">
      <c r="A154" s="12" t="s">
        <v>3099</v>
      </c>
      <c r="B154" s="12" t="s">
        <v>3100</v>
      </c>
      <c r="C154" s="12"/>
      <c r="D154" s="12" t="s">
        <v>2280</v>
      </c>
      <c r="E154" s="12" t="s">
        <v>1283</v>
      </c>
      <c r="F154" s="12" t="s">
        <v>2281</v>
      </c>
      <c r="G154" s="12" t="s">
        <v>20</v>
      </c>
      <c r="H154" s="12" t="s">
        <v>3101</v>
      </c>
      <c r="I154" s="12"/>
    </row>
    <row r="155" spans="1:9" x14ac:dyDescent="0.25">
      <c r="A155" s="12" t="s">
        <v>4907</v>
      </c>
      <c r="B155" s="12" t="s">
        <v>4908</v>
      </c>
      <c r="C155" s="12"/>
      <c r="D155" s="12" t="s">
        <v>1839</v>
      </c>
      <c r="E155" s="12" t="s">
        <v>352</v>
      </c>
      <c r="F155" s="12" t="s">
        <v>4909</v>
      </c>
      <c r="G155" s="12" t="s">
        <v>20</v>
      </c>
      <c r="H155" s="12" t="s">
        <v>4910</v>
      </c>
      <c r="I155" s="12"/>
    </row>
    <row r="156" spans="1:9" x14ac:dyDescent="0.25">
      <c r="A156" s="12" t="s">
        <v>3022</v>
      </c>
      <c r="B156" s="12" t="s">
        <v>3023</v>
      </c>
      <c r="C156" s="12"/>
      <c r="D156" s="12" t="s">
        <v>1940</v>
      </c>
      <c r="E156" s="12" t="s">
        <v>499</v>
      </c>
      <c r="F156" s="12" t="s">
        <v>1941</v>
      </c>
      <c r="G156" s="12" t="s">
        <v>20</v>
      </c>
      <c r="H156" s="12" t="s">
        <v>3024</v>
      </c>
      <c r="I156" s="12" t="s">
        <v>4269</v>
      </c>
    </row>
    <row r="157" spans="1:9" x14ac:dyDescent="0.25">
      <c r="A157" s="12" t="s">
        <v>3390</v>
      </c>
      <c r="B157" s="12" t="s">
        <v>3391</v>
      </c>
      <c r="C157" s="12" t="s">
        <v>467</v>
      </c>
      <c r="D157" s="12" t="s">
        <v>1757</v>
      </c>
      <c r="E157" s="12" t="s">
        <v>151</v>
      </c>
      <c r="F157" s="12" t="s">
        <v>3392</v>
      </c>
      <c r="G157" s="12" t="s">
        <v>20</v>
      </c>
      <c r="H157" s="12" t="s">
        <v>3393</v>
      </c>
      <c r="I157" s="12"/>
    </row>
    <row r="158" spans="1:9" x14ac:dyDescent="0.25">
      <c r="A158" s="14" t="s">
        <v>638</v>
      </c>
      <c r="B158" s="14" t="s">
        <v>639</v>
      </c>
      <c r="C158" s="14" t="s">
        <v>640</v>
      </c>
      <c r="D158" s="14" t="s">
        <v>641</v>
      </c>
      <c r="E158" s="14" t="s">
        <v>635</v>
      </c>
      <c r="F158" s="14" t="s">
        <v>642</v>
      </c>
      <c r="G158" s="14" t="s">
        <v>20</v>
      </c>
      <c r="H158" s="14" t="s">
        <v>643</v>
      </c>
      <c r="I158" s="14" t="s">
        <v>644</v>
      </c>
    </row>
    <row r="159" spans="1:9" x14ac:dyDescent="0.25">
      <c r="A159" s="12" t="s">
        <v>2287</v>
      </c>
      <c r="B159" s="12" t="s">
        <v>2288</v>
      </c>
      <c r="C159" s="12"/>
      <c r="D159" s="12" t="s">
        <v>1701</v>
      </c>
      <c r="E159" s="12" t="s">
        <v>1702</v>
      </c>
      <c r="F159" s="12" t="s">
        <v>2289</v>
      </c>
      <c r="G159" s="12" t="s">
        <v>20</v>
      </c>
      <c r="H159" s="12" t="s">
        <v>2290</v>
      </c>
      <c r="I159" s="12"/>
    </row>
    <row r="160" spans="1:9" x14ac:dyDescent="0.25">
      <c r="A160" s="12" t="s">
        <v>5135</v>
      </c>
      <c r="B160" s="12" t="s">
        <v>5136</v>
      </c>
      <c r="C160" s="12" t="s">
        <v>134</v>
      </c>
      <c r="D160" s="12" t="s">
        <v>3227</v>
      </c>
      <c r="E160" s="12" t="s">
        <v>173</v>
      </c>
      <c r="F160" s="12" t="s">
        <v>5137</v>
      </c>
      <c r="G160" s="12" t="s">
        <v>20</v>
      </c>
      <c r="H160" s="12" t="s">
        <v>5138</v>
      </c>
      <c r="I160" s="12"/>
    </row>
    <row r="161" spans="1:9" x14ac:dyDescent="0.25">
      <c r="A161" s="12" t="s">
        <v>3008</v>
      </c>
      <c r="B161" s="12" t="s">
        <v>3009</v>
      </c>
      <c r="C161" s="12"/>
      <c r="D161" s="12" t="s">
        <v>3010</v>
      </c>
      <c r="E161" s="12" t="s">
        <v>347</v>
      </c>
      <c r="F161" s="12" t="s">
        <v>3011</v>
      </c>
      <c r="G161" s="12" t="s">
        <v>20</v>
      </c>
      <c r="H161" s="12" t="s">
        <v>3012</v>
      </c>
      <c r="I161" s="12" t="s">
        <v>4270</v>
      </c>
    </row>
    <row r="162" spans="1:9" x14ac:dyDescent="0.25">
      <c r="A162" s="12" t="s">
        <v>3224</v>
      </c>
      <c r="B162" s="12" t="s">
        <v>3225</v>
      </c>
      <c r="C162" s="12" t="s">
        <v>3226</v>
      </c>
      <c r="D162" s="12" t="s">
        <v>3227</v>
      </c>
      <c r="E162" s="12" t="s">
        <v>173</v>
      </c>
      <c r="F162" s="12" t="s">
        <v>3228</v>
      </c>
      <c r="G162" s="12" t="s">
        <v>20</v>
      </c>
      <c r="H162" s="12" t="s">
        <v>3229</v>
      </c>
      <c r="I162" s="12"/>
    </row>
    <row r="163" spans="1:9" x14ac:dyDescent="0.25">
      <c r="A163" s="12" t="s">
        <v>2935</v>
      </c>
      <c r="B163" s="12" t="s">
        <v>2936</v>
      </c>
      <c r="C163" s="12"/>
      <c r="D163" s="12" t="s">
        <v>479</v>
      </c>
      <c r="E163" s="12" t="s">
        <v>760</v>
      </c>
      <c r="F163" s="12" t="s">
        <v>2937</v>
      </c>
      <c r="G163" s="12" t="s">
        <v>20</v>
      </c>
      <c r="H163" s="12" t="s">
        <v>2938</v>
      </c>
      <c r="I163" s="12" t="s">
        <v>4537</v>
      </c>
    </row>
    <row r="164" spans="1:9" x14ac:dyDescent="0.25">
      <c r="A164" s="12" t="s">
        <v>2868</v>
      </c>
      <c r="B164" s="12" t="s">
        <v>2869</v>
      </c>
      <c r="C164" s="12"/>
      <c r="D164" s="12" t="s">
        <v>1368</v>
      </c>
      <c r="E164" s="12" t="s">
        <v>975</v>
      </c>
      <c r="F164" s="12" t="s">
        <v>1369</v>
      </c>
      <c r="G164" s="12" t="s">
        <v>20</v>
      </c>
      <c r="H164" s="12" t="s">
        <v>2870</v>
      </c>
      <c r="I164" s="12" t="s">
        <v>4538</v>
      </c>
    </row>
    <row r="165" spans="1:9" x14ac:dyDescent="0.25">
      <c r="A165" s="12" t="s">
        <v>4539</v>
      </c>
      <c r="B165" s="12" t="s">
        <v>4540</v>
      </c>
      <c r="C165" s="12" t="s">
        <v>1345</v>
      </c>
      <c r="D165" s="12" t="s">
        <v>879</v>
      </c>
      <c r="E165" s="12" t="s">
        <v>1880</v>
      </c>
      <c r="F165" s="12" t="s">
        <v>1885</v>
      </c>
      <c r="G165" s="12" t="s">
        <v>20</v>
      </c>
      <c r="H165" s="12" t="s">
        <v>4541</v>
      </c>
      <c r="I165" s="12"/>
    </row>
    <row r="166" spans="1:9" x14ac:dyDescent="0.25">
      <c r="A166" s="12" t="s">
        <v>3303</v>
      </c>
      <c r="B166" s="12" t="s">
        <v>3304</v>
      </c>
      <c r="C166" s="12"/>
      <c r="D166" s="12" t="s">
        <v>3305</v>
      </c>
      <c r="E166" s="12" t="s">
        <v>313</v>
      </c>
      <c r="F166" s="12" t="s">
        <v>3306</v>
      </c>
      <c r="G166" s="12" t="s">
        <v>20</v>
      </c>
      <c r="H166" s="12" t="s">
        <v>3307</v>
      </c>
      <c r="I166" s="12"/>
    </row>
    <row r="167" spans="1:9" x14ac:dyDescent="0.25">
      <c r="A167" s="14" t="s">
        <v>566</v>
      </c>
      <c r="B167" s="14" t="s">
        <v>567</v>
      </c>
      <c r="C167" s="14" t="s">
        <v>568</v>
      </c>
      <c r="D167" s="14" t="s">
        <v>569</v>
      </c>
      <c r="E167" s="14" t="s">
        <v>563</v>
      </c>
      <c r="F167" s="14" t="s">
        <v>570</v>
      </c>
      <c r="G167" s="14" t="s">
        <v>20</v>
      </c>
      <c r="H167" s="14" t="s">
        <v>571</v>
      </c>
      <c r="I167" s="14"/>
    </row>
    <row r="168" spans="1:9" x14ac:dyDescent="0.25">
      <c r="A168" s="14" t="s">
        <v>1812</v>
      </c>
      <c r="B168" s="14" t="s">
        <v>1813</v>
      </c>
      <c r="C168" s="14"/>
      <c r="D168" s="14" t="s">
        <v>1814</v>
      </c>
      <c r="E168" s="14" t="s">
        <v>352</v>
      </c>
      <c r="F168" s="14" t="s">
        <v>1815</v>
      </c>
      <c r="G168" s="14" t="s">
        <v>20</v>
      </c>
      <c r="H168" s="14" t="s">
        <v>1816</v>
      </c>
      <c r="I168" s="14" t="s">
        <v>4271</v>
      </c>
    </row>
    <row r="169" spans="1:9" x14ac:dyDescent="0.25">
      <c r="A169" s="12" t="s">
        <v>4080</v>
      </c>
      <c r="B169" s="12" t="s">
        <v>4081</v>
      </c>
      <c r="C169" s="12"/>
      <c r="D169" s="12" t="s">
        <v>2040</v>
      </c>
      <c r="E169" s="12" t="s">
        <v>76</v>
      </c>
      <c r="F169" s="12" t="s">
        <v>4082</v>
      </c>
      <c r="G169" s="12" t="s">
        <v>20</v>
      </c>
      <c r="H169" s="12" t="s">
        <v>4083</v>
      </c>
      <c r="I169" s="12"/>
    </row>
    <row r="170" spans="1:9" x14ac:dyDescent="0.25">
      <c r="A170" s="12" t="s">
        <v>4647</v>
      </c>
      <c r="B170" s="12" t="s">
        <v>4648</v>
      </c>
      <c r="C170" s="12" t="s">
        <v>1998</v>
      </c>
      <c r="D170" s="12" t="s">
        <v>2040</v>
      </c>
      <c r="E170" s="12" t="s">
        <v>76</v>
      </c>
      <c r="F170" s="12" t="s">
        <v>4649</v>
      </c>
      <c r="G170" s="12" t="s">
        <v>20</v>
      </c>
      <c r="H170" s="12" t="s">
        <v>4650</v>
      </c>
      <c r="I170" s="12"/>
    </row>
    <row r="171" spans="1:9" x14ac:dyDescent="0.25">
      <c r="A171" s="12" t="s">
        <v>3353</v>
      </c>
      <c r="B171" s="12" t="s">
        <v>3354</v>
      </c>
      <c r="C171" s="12"/>
      <c r="D171" s="12" t="s">
        <v>3355</v>
      </c>
      <c r="E171" s="12" t="s">
        <v>1289</v>
      </c>
      <c r="F171" s="12" t="s">
        <v>3356</v>
      </c>
      <c r="G171" s="12" t="s">
        <v>20</v>
      </c>
      <c r="H171" s="12" t="s">
        <v>3357</v>
      </c>
      <c r="I171" s="12"/>
    </row>
    <row r="172" spans="1:9" x14ac:dyDescent="0.25">
      <c r="A172" s="14" t="s">
        <v>976</v>
      </c>
      <c r="B172" s="14" t="s">
        <v>977</v>
      </c>
      <c r="C172" s="14" t="s">
        <v>436</v>
      </c>
      <c r="D172" s="14" t="s">
        <v>973</v>
      </c>
      <c r="E172" s="14" t="s">
        <v>313</v>
      </c>
      <c r="F172" s="14" t="s">
        <v>978</v>
      </c>
      <c r="G172" s="14" t="s">
        <v>20</v>
      </c>
      <c r="H172" s="14" t="s">
        <v>979</v>
      </c>
      <c r="I172" s="14" t="s">
        <v>980</v>
      </c>
    </row>
    <row r="173" spans="1:9" x14ac:dyDescent="0.25">
      <c r="A173" s="12" t="s">
        <v>4813</v>
      </c>
      <c r="B173" s="12" t="s">
        <v>4814</v>
      </c>
      <c r="C173" s="12" t="s">
        <v>4815</v>
      </c>
      <c r="D173" s="12" t="s">
        <v>485</v>
      </c>
      <c r="E173" s="12" t="s">
        <v>480</v>
      </c>
      <c r="F173" s="12" t="s">
        <v>4816</v>
      </c>
      <c r="G173" s="12" t="s">
        <v>20</v>
      </c>
      <c r="H173" s="12" t="s">
        <v>4817</v>
      </c>
      <c r="I173" s="12"/>
    </row>
    <row r="174" spans="1:9" x14ac:dyDescent="0.25">
      <c r="A174" s="12" t="s">
        <v>3149</v>
      </c>
      <c r="B174" s="12" t="s">
        <v>3150</v>
      </c>
      <c r="C174" s="12"/>
      <c r="D174" s="12" t="s">
        <v>3151</v>
      </c>
      <c r="E174" s="12" t="s">
        <v>59</v>
      </c>
      <c r="F174" s="12" t="s">
        <v>3152</v>
      </c>
      <c r="G174" s="12" t="s">
        <v>20</v>
      </c>
      <c r="H174" s="12" t="s">
        <v>3153</v>
      </c>
      <c r="I174" s="12" t="s">
        <v>4870</v>
      </c>
    </row>
    <row r="175" spans="1:9" x14ac:dyDescent="0.25">
      <c r="A175" s="14" t="s">
        <v>196</v>
      </c>
      <c r="B175" s="14" t="s">
        <v>197</v>
      </c>
      <c r="C175" s="14"/>
      <c r="D175" s="14" t="s">
        <v>198</v>
      </c>
      <c r="E175" s="14" t="s">
        <v>148</v>
      </c>
      <c r="F175" s="14" t="s">
        <v>199</v>
      </c>
      <c r="G175" s="14" t="s">
        <v>20</v>
      </c>
      <c r="H175" s="14" t="s">
        <v>200</v>
      </c>
      <c r="I175" s="14"/>
    </row>
    <row r="176" spans="1:9" x14ac:dyDescent="0.25">
      <c r="A176" s="12" t="s">
        <v>3915</v>
      </c>
      <c r="B176" s="12" t="s">
        <v>3916</v>
      </c>
      <c r="C176" s="12"/>
      <c r="D176" s="12" t="s">
        <v>1863</v>
      </c>
      <c r="E176" s="12" t="s">
        <v>352</v>
      </c>
      <c r="F176" s="12" t="s">
        <v>1864</v>
      </c>
      <c r="G176" s="12" t="s">
        <v>20</v>
      </c>
      <c r="H176" s="12" t="s">
        <v>3917</v>
      </c>
      <c r="I176" s="12"/>
    </row>
    <row r="177" spans="1:9" x14ac:dyDescent="0.25">
      <c r="A177" s="14" t="s">
        <v>201</v>
      </c>
      <c r="B177" s="14" t="s">
        <v>202</v>
      </c>
      <c r="C177" s="14" t="s">
        <v>203</v>
      </c>
      <c r="D177" s="14" t="s">
        <v>204</v>
      </c>
      <c r="E177" s="14" t="s">
        <v>148</v>
      </c>
      <c r="F177" s="14" t="s">
        <v>205</v>
      </c>
      <c r="G177" s="14" t="s">
        <v>20</v>
      </c>
      <c r="H177" s="14" t="s">
        <v>206</v>
      </c>
      <c r="I177" s="14"/>
    </row>
    <row r="178" spans="1:9" x14ac:dyDescent="0.25">
      <c r="A178" s="14" t="s">
        <v>201</v>
      </c>
      <c r="B178" s="14" t="s">
        <v>4794</v>
      </c>
      <c r="C178" s="14" t="s">
        <v>4795</v>
      </c>
      <c r="D178" s="14" t="s">
        <v>4796</v>
      </c>
      <c r="E178" s="14" t="s">
        <v>148</v>
      </c>
      <c r="F178" s="14" t="s">
        <v>4797</v>
      </c>
      <c r="G178" s="14" t="s">
        <v>20</v>
      </c>
      <c r="H178" s="14" t="s">
        <v>206</v>
      </c>
      <c r="I178" s="14"/>
    </row>
    <row r="179" spans="1:9" x14ac:dyDescent="0.25">
      <c r="A179" s="12" t="s">
        <v>2397</v>
      </c>
      <c r="B179" s="12" t="s">
        <v>2398</v>
      </c>
      <c r="C179" s="12"/>
      <c r="D179" s="12" t="s">
        <v>916</v>
      </c>
      <c r="E179" s="12" t="s">
        <v>743</v>
      </c>
      <c r="F179" s="12" t="s">
        <v>2399</v>
      </c>
      <c r="G179" s="12" t="s">
        <v>20</v>
      </c>
      <c r="H179" s="12" t="s">
        <v>2400</v>
      </c>
      <c r="I179" s="12"/>
    </row>
    <row r="180" spans="1:9" x14ac:dyDescent="0.25">
      <c r="A180" s="12" t="s">
        <v>2518</v>
      </c>
      <c r="B180" s="12" t="s">
        <v>2519</v>
      </c>
      <c r="C180" s="12"/>
      <c r="D180" s="12" t="s">
        <v>248</v>
      </c>
      <c r="E180" s="12" t="s">
        <v>148</v>
      </c>
      <c r="F180" s="12" t="s">
        <v>2520</v>
      </c>
      <c r="G180" s="12" t="s">
        <v>20</v>
      </c>
      <c r="H180" s="12" t="s">
        <v>2521</v>
      </c>
      <c r="I180" s="12"/>
    </row>
    <row r="181" spans="1:9" x14ac:dyDescent="0.25">
      <c r="A181" s="12" t="s">
        <v>4600</v>
      </c>
      <c r="B181" s="12" t="s">
        <v>4601</v>
      </c>
      <c r="C181" s="12" t="s">
        <v>4602</v>
      </c>
      <c r="D181" s="12" t="s">
        <v>1288</v>
      </c>
      <c r="E181" s="12" t="s">
        <v>123</v>
      </c>
      <c r="F181" s="12" t="s">
        <v>4603</v>
      </c>
      <c r="G181" s="12" t="s">
        <v>20</v>
      </c>
      <c r="H181" s="12" t="s">
        <v>4604</v>
      </c>
      <c r="I181" s="12"/>
    </row>
    <row r="182" spans="1:9" x14ac:dyDescent="0.25">
      <c r="A182" s="14" t="s">
        <v>1716</v>
      </c>
      <c r="B182" s="14" t="s">
        <v>1717</v>
      </c>
      <c r="C182" s="14"/>
      <c r="D182" s="14" t="s">
        <v>1698</v>
      </c>
      <c r="E182" s="14" t="s">
        <v>151</v>
      </c>
      <c r="F182" s="14" t="s">
        <v>1718</v>
      </c>
      <c r="G182" s="14" t="s">
        <v>20</v>
      </c>
      <c r="H182" s="14" t="s">
        <v>1719</v>
      </c>
      <c r="I182" s="14"/>
    </row>
    <row r="183" spans="1:9" x14ac:dyDescent="0.25">
      <c r="A183" s="14" t="s">
        <v>1716</v>
      </c>
      <c r="B183" s="14" t="s">
        <v>3692</v>
      </c>
      <c r="C183" s="14" t="s">
        <v>16</v>
      </c>
      <c r="D183" s="14" t="s">
        <v>1698</v>
      </c>
      <c r="E183" s="14" t="s">
        <v>151</v>
      </c>
      <c r="F183" s="14" t="s">
        <v>3693</v>
      </c>
      <c r="G183" s="14" t="s">
        <v>20</v>
      </c>
      <c r="H183" s="14" t="s">
        <v>1719</v>
      </c>
      <c r="I183" s="14"/>
    </row>
    <row r="184" spans="1:9" x14ac:dyDescent="0.25">
      <c r="A184" s="14" t="s">
        <v>1883</v>
      </c>
      <c r="B184" s="14" t="s">
        <v>1884</v>
      </c>
      <c r="C184" s="14"/>
      <c r="D184" s="14" t="s">
        <v>879</v>
      </c>
      <c r="E184" s="14" t="s">
        <v>1880</v>
      </c>
      <c r="F184" s="14" t="s">
        <v>1885</v>
      </c>
      <c r="G184" s="14" t="s">
        <v>20</v>
      </c>
      <c r="H184" s="14" t="s">
        <v>1886</v>
      </c>
      <c r="I184" s="14" t="s">
        <v>4272</v>
      </c>
    </row>
    <row r="185" spans="1:9" x14ac:dyDescent="0.25">
      <c r="A185" s="12" t="s">
        <v>4192</v>
      </c>
      <c r="B185" s="12" t="s">
        <v>4193</v>
      </c>
      <c r="C185" s="12"/>
      <c r="D185" s="12" t="s">
        <v>1463</v>
      </c>
      <c r="E185" s="12" t="s">
        <v>1289</v>
      </c>
      <c r="F185" s="12" t="s">
        <v>4194</v>
      </c>
      <c r="G185" s="12" t="s">
        <v>20</v>
      </c>
      <c r="H185" s="12" t="s">
        <v>4195</v>
      </c>
      <c r="I185" s="12"/>
    </row>
    <row r="186" spans="1:9" x14ac:dyDescent="0.25">
      <c r="A186" s="12" t="s">
        <v>4273</v>
      </c>
      <c r="B186" s="12" t="s">
        <v>4274</v>
      </c>
      <c r="C186" s="12"/>
      <c r="D186" s="12" t="s">
        <v>541</v>
      </c>
      <c r="E186" s="12" t="s">
        <v>480</v>
      </c>
      <c r="F186" s="12" t="s">
        <v>542</v>
      </c>
      <c r="G186" s="12" t="s">
        <v>20</v>
      </c>
      <c r="H186" s="12" t="s">
        <v>4275</v>
      </c>
      <c r="I186" s="12"/>
    </row>
    <row r="187" spans="1:9" x14ac:dyDescent="0.25">
      <c r="A187" s="5" t="s">
        <v>1720</v>
      </c>
      <c r="B187" s="5" t="s">
        <v>1721</v>
      </c>
      <c r="C187" s="5" t="s">
        <v>134</v>
      </c>
      <c r="D187" s="5" t="s">
        <v>1693</v>
      </c>
      <c r="E187" s="5" t="s">
        <v>151</v>
      </c>
      <c r="F187" s="5" t="s">
        <v>1694</v>
      </c>
      <c r="G187" s="5" t="s">
        <v>20</v>
      </c>
      <c r="H187" s="5" t="s">
        <v>1722</v>
      </c>
      <c r="I187" s="5"/>
    </row>
    <row r="188" spans="1:9" x14ac:dyDescent="0.25">
      <c r="A188" s="14" t="s">
        <v>845</v>
      </c>
      <c r="B188" s="14" t="s">
        <v>846</v>
      </c>
      <c r="C188" s="14"/>
      <c r="D188" s="14" t="s">
        <v>847</v>
      </c>
      <c r="E188" s="14" t="s">
        <v>848</v>
      </c>
      <c r="F188" s="14" t="s">
        <v>849</v>
      </c>
      <c r="G188" s="14" t="s">
        <v>20</v>
      </c>
      <c r="H188" s="14" t="s">
        <v>850</v>
      </c>
      <c r="I188" s="14" t="s">
        <v>4276</v>
      </c>
    </row>
    <row r="189" spans="1:9" x14ac:dyDescent="0.25">
      <c r="A189" s="12" t="s">
        <v>4620</v>
      </c>
      <c r="B189" s="12" t="s">
        <v>4621</v>
      </c>
      <c r="C189" s="12"/>
      <c r="D189" s="12" t="s">
        <v>4622</v>
      </c>
      <c r="E189" s="12" t="s">
        <v>635</v>
      </c>
      <c r="F189" s="12" t="s">
        <v>4623</v>
      </c>
      <c r="G189" s="12" t="s">
        <v>20</v>
      </c>
      <c r="H189" s="12" t="s">
        <v>4624</v>
      </c>
      <c r="I189" s="12" t="s">
        <v>4667</v>
      </c>
    </row>
    <row r="190" spans="1:9" x14ac:dyDescent="0.25">
      <c r="A190" s="14" t="s">
        <v>1552</v>
      </c>
      <c r="B190" s="14" t="s">
        <v>1553</v>
      </c>
      <c r="C190" s="14" t="s">
        <v>176</v>
      </c>
      <c r="D190" s="14" t="s">
        <v>1554</v>
      </c>
      <c r="E190" s="14" t="s">
        <v>760</v>
      </c>
      <c r="F190" s="14" t="s">
        <v>1555</v>
      </c>
      <c r="G190" s="14" t="s">
        <v>20</v>
      </c>
      <c r="H190" s="14" t="s">
        <v>1556</v>
      </c>
      <c r="I190" s="14"/>
    </row>
    <row r="191" spans="1:9" x14ac:dyDescent="0.25">
      <c r="A191" s="12" t="s">
        <v>4977</v>
      </c>
      <c r="B191" s="12" t="s">
        <v>4978</v>
      </c>
      <c r="C191" s="12"/>
      <c r="D191" s="12" t="s">
        <v>1636</v>
      </c>
      <c r="E191" s="12" t="s">
        <v>105</v>
      </c>
      <c r="F191" s="12" t="s">
        <v>4979</v>
      </c>
      <c r="G191" s="12" t="s">
        <v>20</v>
      </c>
      <c r="H191" s="12" t="s">
        <v>4980</v>
      </c>
      <c r="I191" s="12"/>
    </row>
    <row r="192" spans="1:9" x14ac:dyDescent="0.25">
      <c r="A192" s="14" t="s">
        <v>1948</v>
      </c>
      <c r="B192" s="14" t="s">
        <v>1949</v>
      </c>
      <c r="C192" s="14" t="s">
        <v>16</v>
      </c>
      <c r="D192" s="14" t="s">
        <v>551</v>
      </c>
      <c r="E192" s="14" t="s">
        <v>499</v>
      </c>
      <c r="F192" s="14" t="s">
        <v>1950</v>
      </c>
      <c r="G192" s="14" t="s">
        <v>20</v>
      </c>
      <c r="H192" s="14" t="s">
        <v>1951</v>
      </c>
      <c r="I192" s="14"/>
    </row>
    <row r="193" spans="1:9" x14ac:dyDescent="0.25">
      <c r="A193" s="12" t="s">
        <v>4956</v>
      </c>
      <c r="B193" s="12" t="s">
        <v>4957</v>
      </c>
      <c r="C193" s="12"/>
      <c r="D193" s="12" t="s">
        <v>973</v>
      </c>
      <c r="E193" s="12" t="s">
        <v>313</v>
      </c>
      <c r="F193" s="12" t="s">
        <v>4958</v>
      </c>
      <c r="G193" s="12" t="s">
        <v>20</v>
      </c>
      <c r="H193" s="12" t="s">
        <v>4959</v>
      </c>
      <c r="I193" s="12"/>
    </row>
    <row r="194" spans="1:9" x14ac:dyDescent="0.25">
      <c r="A194" s="14" t="s">
        <v>207</v>
      </c>
      <c r="B194" s="14" t="s">
        <v>208</v>
      </c>
      <c r="C194" s="14"/>
      <c r="D194" s="14" t="s">
        <v>209</v>
      </c>
      <c r="E194" s="14" t="s">
        <v>148</v>
      </c>
      <c r="F194" s="14" t="s">
        <v>210</v>
      </c>
      <c r="G194" s="14" t="s">
        <v>20</v>
      </c>
      <c r="H194" s="14" t="s">
        <v>211</v>
      </c>
      <c r="I194" s="14" t="s">
        <v>211</v>
      </c>
    </row>
    <row r="195" spans="1:9" x14ac:dyDescent="0.25">
      <c r="A195" s="12" t="s">
        <v>4753</v>
      </c>
      <c r="B195" s="12" t="s">
        <v>4754</v>
      </c>
      <c r="C195" s="12"/>
      <c r="D195" s="12" t="s">
        <v>4755</v>
      </c>
      <c r="E195" s="12" t="s">
        <v>76</v>
      </c>
      <c r="F195" s="12" t="s">
        <v>4756</v>
      </c>
      <c r="G195" s="12" t="s">
        <v>20</v>
      </c>
      <c r="H195" s="12" t="s">
        <v>4757</v>
      </c>
      <c r="I195" s="12"/>
    </row>
    <row r="196" spans="1:9" x14ac:dyDescent="0.25">
      <c r="A196" s="5" t="s">
        <v>1459</v>
      </c>
      <c r="B196" s="5" t="s">
        <v>1460</v>
      </c>
      <c r="C196" s="5"/>
      <c r="D196" s="5" t="s">
        <v>1451</v>
      </c>
      <c r="E196" s="5" t="s">
        <v>1289</v>
      </c>
      <c r="F196" s="5" t="s">
        <v>1461</v>
      </c>
      <c r="G196" s="5" t="s">
        <v>20</v>
      </c>
      <c r="H196" s="5" t="s">
        <v>1462</v>
      </c>
      <c r="I196" s="5"/>
    </row>
    <row r="197" spans="1:9" x14ac:dyDescent="0.25">
      <c r="A197" s="14" t="s">
        <v>421</v>
      </c>
      <c r="B197" s="14" t="s">
        <v>422</v>
      </c>
      <c r="C197" s="14"/>
      <c r="D197" s="14" t="s">
        <v>416</v>
      </c>
      <c r="E197" s="14" t="s">
        <v>173</v>
      </c>
      <c r="F197" s="14" t="s">
        <v>423</v>
      </c>
      <c r="G197" s="14" t="s">
        <v>20</v>
      </c>
      <c r="H197" s="14" t="s">
        <v>424</v>
      </c>
      <c r="I197" s="14" t="s">
        <v>4277</v>
      </c>
    </row>
    <row r="198" spans="1:9" x14ac:dyDescent="0.25">
      <c r="A198" s="12" t="s">
        <v>4626</v>
      </c>
      <c r="B198" s="12" t="s">
        <v>4627</v>
      </c>
      <c r="C198" s="12"/>
      <c r="D198" s="12" t="s">
        <v>3828</v>
      </c>
      <c r="E198" s="12" t="s">
        <v>774</v>
      </c>
      <c r="F198" s="12" t="s">
        <v>4628</v>
      </c>
      <c r="G198" s="12" t="s">
        <v>20</v>
      </c>
      <c r="H198" s="12" t="s">
        <v>4629</v>
      </c>
      <c r="I198" s="12"/>
    </row>
    <row r="199" spans="1:9" x14ac:dyDescent="0.25">
      <c r="A199" s="12" t="s">
        <v>4668</v>
      </c>
      <c r="B199" s="12" t="s">
        <v>4669</v>
      </c>
      <c r="C199" s="12"/>
      <c r="D199" s="12" t="s">
        <v>3760</v>
      </c>
      <c r="E199" s="12" t="s">
        <v>774</v>
      </c>
      <c r="F199" s="12" t="s">
        <v>4670</v>
      </c>
      <c r="G199" s="12" t="s">
        <v>20</v>
      </c>
      <c r="H199" s="12" t="s">
        <v>4671</v>
      </c>
      <c r="I199" s="12" t="s">
        <v>4672</v>
      </c>
    </row>
    <row r="200" spans="1:9" x14ac:dyDescent="0.25">
      <c r="A200" s="12" t="s">
        <v>2902</v>
      </c>
      <c r="B200" s="12" t="s">
        <v>2903</v>
      </c>
      <c r="C200" s="12" t="s">
        <v>2904</v>
      </c>
      <c r="D200" s="12" t="s">
        <v>1445</v>
      </c>
      <c r="E200" s="12" t="s">
        <v>1289</v>
      </c>
      <c r="F200" s="12" t="s">
        <v>1446</v>
      </c>
      <c r="G200" s="12" t="s">
        <v>20</v>
      </c>
      <c r="H200" s="12" t="s">
        <v>2905</v>
      </c>
      <c r="I200" s="12"/>
    </row>
    <row r="201" spans="1:9" x14ac:dyDescent="0.25">
      <c r="A201" s="14" t="s">
        <v>1089</v>
      </c>
      <c r="B201" s="14" t="s">
        <v>1090</v>
      </c>
      <c r="C201" s="14" t="s">
        <v>1091</v>
      </c>
      <c r="D201" s="14" t="s">
        <v>1092</v>
      </c>
      <c r="E201" s="14" t="s">
        <v>645</v>
      </c>
      <c r="F201" s="14" t="s">
        <v>1093</v>
      </c>
      <c r="G201" s="14" t="s">
        <v>20</v>
      </c>
      <c r="H201" s="14" t="s">
        <v>1094</v>
      </c>
      <c r="I201" s="14"/>
    </row>
    <row r="202" spans="1:9" x14ac:dyDescent="0.25">
      <c r="A202" s="14" t="s">
        <v>1089</v>
      </c>
      <c r="B202" s="14" t="s">
        <v>4045</v>
      </c>
      <c r="C202" s="14" t="s">
        <v>4046</v>
      </c>
      <c r="D202" s="14" t="s">
        <v>1092</v>
      </c>
      <c r="E202" s="14" t="s">
        <v>645</v>
      </c>
      <c r="F202" s="14" t="s">
        <v>4047</v>
      </c>
      <c r="G202" s="14" t="s">
        <v>20</v>
      </c>
      <c r="H202" s="14" t="s">
        <v>1094</v>
      </c>
      <c r="I202" s="14"/>
    </row>
    <row r="203" spans="1:9" x14ac:dyDescent="0.25">
      <c r="A203" s="12" t="s">
        <v>5061</v>
      </c>
      <c r="B203" s="12" t="s">
        <v>5062</v>
      </c>
      <c r="C203" s="12" t="s">
        <v>2084</v>
      </c>
      <c r="D203" s="12" t="s">
        <v>220</v>
      </c>
      <c r="E203" s="12" t="s">
        <v>148</v>
      </c>
      <c r="F203" s="12" t="s">
        <v>5063</v>
      </c>
      <c r="G203" s="12" t="s">
        <v>20</v>
      </c>
      <c r="H203" s="12" t="s">
        <v>5064</v>
      </c>
      <c r="I203" s="12"/>
    </row>
    <row r="204" spans="1:9" x14ac:dyDescent="0.25">
      <c r="A204" s="12" t="s">
        <v>2727</v>
      </c>
      <c r="B204" s="12" t="s">
        <v>2728</v>
      </c>
      <c r="C204" s="12" t="s">
        <v>2435</v>
      </c>
      <c r="D204" s="12" t="s">
        <v>875</v>
      </c>
      <c r="E204" s="12" t="s">
        <v>398</v>
      </c>
      <c r="F204" s="12" t="s">
        <v>2729</v>
      </c>
      <c r="G204" s="12" t="s">
        <v>20</v>
      </c>
      <c r="H204" s="12" t="s">
        <v>2730</v>
      </c>
      <c r="I204" s="12"/>
    </row>
    <row r="205" spans="1:9" x14ac:dyDescent="0.25">
      <c r="A205" s="12" t="s">
        <v>3558</v>
      </c>
      <c r="B205" s="12" t="s">
        <v>3559</v>
      </c>
      <c r="C205" s="12"/>
      <c r="D205" s="12" t="s">
        <v>2876</v>
      </c>
      <c r="E205" s="12" t="s">
        <v>150</v>
      </c>
      <c r="F205" s="12" t="s">
        <v>3560</v>
      </c>
      <c r="G205" s="12" t="s">
        <v>20</v>
      </c>
      <c r="H205" s="12" t="s">
        <v>3561</v>
      </c>
      <c r="I205" s="12"/>
    </row>
    <row r="206" spans="1:9" x14ac:dyDescent="0.25">
      <c r="A206" s="14" t="s">
        <v>1643</v>
      </c>
      <c r="B206" s="14" t="s">
        <v>1644</v>
      </c>
      <c r="C206" s="14" t="s">
        <v>772</v>
      </c>
      <c r="D206" s="14" t="s">
        <v>1645</v>
      </c>
      <c r="E206" s="14" t="s">
        <v>105</v>
      </c>
      <c r="F206" s="14" t="s">
        <v>1646</v>
      </c>
      <c r="G206" s="14" t="s">
        <v>20</v>
      </c>
      <c r="H206" s="14" t="s">
        <v>1647</v>
      </c>
      <c r="I206" s="14"/>
    </row>
    <row r="207" spans="1:9" x14ac:dyDescent="0.25">
      <c r="A207" s="12" t="s">
        <v>2839</v>
      </c>
      <c r="B207" s="12" t="s">
        <v>2840</v>
      </c>
      <c r="C207" s="12" t="s">
        <v>134</v>
      </c>
      <c r="D207" s="12" t="s">
        <v>1255</v>
      </c>
      <c r="E207" s="12" t="s">
        <v>118</v>
      </c>
      <c r="F207" s="12" t="s">
        <v>1284</v>
      </c>
      <c r="G207" s="12" t="s">
        <v>20</v>
      </c>
      <c r="H207" s="12" t="s">
        <v>2841</v>
      </c>
      <c r="I207" s="12" t="s">
        <v>1285</v>
      </c>
    </row>
    <row r="208" spans="1:9" x14ac:dyDescent="0.25">
      <c r="A208" s="14" t="s">
        <v>1723</v>
      </c>
      <c r="B208" s="14" t="s">
        <v>1724</v>
      </c>
      <c r="C208" s="14"/>
      <c r="D208" s="14" t="s">
        <v>1698</v>
      </c>
      <c r="E208" s="14" t="s">
        <v>151</v>
      </c>
      <c r="F208" s="14" t="s">
        <v>1725</v>
      </c>
      <c r="G208" s="14" t="s">
        <v>20</v>
      </c>
      <c r="H208" s="14" t="s">
        <v>1726</v>
      </c>
      <c r="I208" s="14" t="s">
        <v>4278</v>
      </c>
    </row>
    <row r="209" spans="1:9" x14ac:dyDescent="0.25">
      <c r="A209" s="14" t="s">
        <v>1952</v>
      </c>
      <c r="B209" s="14" t="s">
        <v>1953</v>
      </c>
      <c r="C209" s="14" t="s">
        <v>1954</v>
      </c>
      <c r="D209" s="14" t="s">
        <v>551</v>
      </c>
      <c r="E209" s="14" t="s">
        <v>499</v>
      </c>
      <c r="F209" s="14" t="s">
        <v>1955</v>
      </c>
      <c r="G209" s="14" t="s">
        <v>20</v>
      </c>
      <c r="H209" s="14" t="s">
        <v>1956</v>
      </c>
      <c r="I209" s="14"/>
    </row>
    <row r="210" spans="1:9" x14ac:dyDescent="0.25">
      <c r="A210" s="14" t="s">
        <v>982</v>
      </c>
      <c r="B210" s="14" t="s">
        <v>983</v>
      </c>
      <c r="C210" s="14" t="s">
        <v>568</v>
      </c>
      <c r="D210" s="14" t="s">
        <v>961</v>
      </c>
      <c r="E210" s="14" t="s">
        <v>313</v>
      </c>
      <c r="F210" s="14" t="s">
        <v>984</v>
      </c>
      <c r="G210" s="14" t="s">
        <v>20</v>
      </c>
      <c r="H210" s="14" t="s">
        <v>985</v>
      </c>
      <c r="I210" s="14"/>
    </row>
    <row r="211" spans="1:9" x14ac:dyDescent="0.25">
      <c r="A211" s="14" t="s">
        <v>55</v>
      </c>
      <c r="B211" s="14" t="s">
        <v>56</v>
      </c>
      <c r="C211" s="14"/>
      <c r="D211" s="14" t="s">
        <v>46</v>
      </c>
      <c r="E211" s="14" t="s">
        <v>47</v>
      </c>
      <c r="F211" s="14" t="s">
        <v>57</v>
      </c>
      <c r="G211" s="14" t="s">
        <v>20</v>
      </c>
      <c r="H211" s="14" t="s">
        <v>58</v>
      </c>
      <c r="I211" s="14"/>
    </row>
    <row r="212" spans="1:9" x14ac:dyDescent="0.25">
      <c r="A212" s="5" t="s">
        <v>137</v>
      </c>
      <c r="B212" s="5" t="s">
        <v>138</v>
      </c>
      <c r="C212" s="5" t="s">
        <v>139</v>
      </c>
      <c r="D212" s="5" t="s">
        <v>140</v>
      </c>
      <c r="E212" s="5" t="s">
        <v>123</v>
      </c>
      <c r="F212" s="5" t="s">
        <v>141</v>
      </c>
      <c r="G212" s="5" t="s">
        <v>20</v>
      </c>
      <c r="H212" s="5" t="s">
        <v>142</v>
      </c>
      <c r="I212" s="5"/>
    </row>
    <row r="213" spans="1:9" x14ac:dyDescent="0.25">
      <c r="A213" s="14" t="s">
        <v>782</v>
      </c>
      <c r="B213" s="14" t="s">
        <v>783</v>
      </c>
      <c r="C213" s="14"/>
      <c r="D213" s="14" t="s">
        <v>784</v>
      </c>
      <c r="E213" s="14" t="s">
        <v>774</v>
      </c>
      <c r="F213" s="14" t="s">
        <v>785</v>
      </c>
      <c r="G213" s="14" t="s">
        <v>20</v>
      </c>
      <c r="H213" s="14" t="s">
        <v>786</v>
      </c>
      <c r="I213" s="14" t="s">
        <v>4924</v>
      </c>
    </row>
    <row r="214" spans="1:9" x14ac:dyDescent="0.25">
      <c r="A214" s="5" t="s">
        <v>986</v>
      </c>
      <c r="B214" s="5" t="s">
        <v>987</v>
      </c>
      <c r="C214" s="5" t="s">
        <v>16</v>
      </c>
      <c r="D214" s="5" t="s">
        <v>973</v>
      </c>
      <c r="E214" s="5" t="s">
        <v>313</v>
      </c>
      <c r="F214" s="5" t="s">
        <v>988</v>
      </c>
      <c r="G214" s="5" t="s">
        <v>20</v>
      </c>
      <c r="H214" s="5" t="s">
        <v>989</v>
      </c>
      <c r="I214" s="5"/>
    </row>
    <row r="215" spans="1:9" x14ac:dyDescent="0.25">
      <c r="A215" s="12" t="s">
        <v>3950</v>
      </c>
      <c r="B215" s="12" t="s">
        <v>3951</v>
      </c>
      <c r="C215" s="12" t="s">
        <v>16</v>
      </c>
      <c r="D215" s="12" t="s">
        <v>3051</v>
      </c>
      <c r="E215" s="12" t="s">
        <v>1702</v>
      </c>
      <c r="F215" s="12" t="s">
        <v>3952</v>
      </c>
      <c r="G215" s="12" t="s">
        <v>20</v>
      </c>
      <c r="H215" s="12" t="s">
        <v>3953</v>
      </c>
      <c r="I215" s="12" t="s">
        <v>3954</v>
      </c>
    </row>
    <row r="216" spans="1:9" x14ac:dyDescent="0.25">
      <c r="A216" s="12" t="s">
        <v>2368</v>
      </c>
      <c r="B216" s="12" t="s">
        <v>3475</v>
      </c>
      <c r="C216" s="12" t="s">
        <v>280</v>
      </c>
      <c r="D216" s="12" t="s">
        <v>1701</v>
      </c>
      <c r="E216" s="12" t="s">
        <v>1702</v>
      </c>
      <c r="F216" s="12" t="s">
        <v>2367</v>
      </c>
      <c r="G216" s="12" t="s">
        <v>20</v>
      </c>
      <c r="H216" s="12" t="s">
        <v>3476</v>
      </c>
      <c r="I216" s="12"/>
    </row>
    <row r="217" spans="1:9" x14ac:dyDescent="0.25">
      <c r="A217" s="12" t="s">
        <v>4877</v>
      </c>
      <c r="B217" s="12" t="s">
        <v>4878</v>
      </c>
      <c r="C217" s="12" t="s">
        <v>4879</v>
      </c>
      <c r="D217" s="12" t="s">
        <v>364</v>
      </c>
      <c r="E217" s="12" t="s">
        <v>150</v>
      </c>
      <c r="F217" s="12" t="s">
        <v>4880</v>
      </c>
      <c r="G217" s="12" t="s">
        <v>20</v>
      </c>
      <c r="H217" s="12" t="s">
        <v>4881</v>
      </c>
      <c r="I217" s="12"/>
    </row>
    <row r="218" spans="1:9" x14ac:dyDescent="0.25">
      <c r="A218" s="12" t="s">
        <v>2750</v>
      </c>
      <c r="B218" s="12" t="s">
        <v>2751</v>
      </c>
      <c r="C218" s="12"/>
      <c r="D218" s="12" t="s">
        <v>929</v>
      </c>
      <c r="E218" s="12" t="s">
        <v>681</v>
      </c>
      <c r="F218" s="12" t="s">
        <v>2752</v>
      </c>
      <c r="G218" s="12" t="s">
        <v>20</v>
      </c>
      <c r="H218" s="12" t="s">
        <v>2753</v>
      </c>
      <c r="I218" s="12"/>
    </row>
    <row r="219" spans="1:9" x14ac:dyDescent="0.25">
      <c r="A219" s="12" t="s">
        <v>4494</v>
      </c>
      <c r="B219" s="12" t="s">
        <v>4495</v>
      </c>
      <c r="C219" s="12"/>
      <c r="D219" s="12" t="s">
        <v>3488</v>
      </c>
      <c r="E219" s="12" t="s">
        <v>760</v>
      </c>
      <c r="F219" s="12" t="s">
        <v>4496</v>
      </c>
      <c r="G219" s="12" t="s">
        <v>20</v>
      </c>
      <c r="H219" s="12" t="s">
        <v>4497</v>
      </c>
      <c r="I219" s="12"/>
    </row>
    <row r="220" spans="1:9" x14ac:dyDescent="0.25">
      <c r="A220" s="12" t="s">
        <v>2719</v>
      </c>
      <c r="B220" s="12" t="s">
        <v>2720</v>
      </c>
      <c r="C220" s="12"/>
      <c r="D220" s="12" t="s">
        <v>552</v>
      </c>
      <c r="E220" s="12" t="s">
        <v>848</v>
      </c>
      <c r="F220" s="12" t="s">
        <v>865</v>
      </c>
      <c r="G220" s="12" t="s">
        <v>20</v>
      </c>
      <c r="H220" s="12" t="s">
        <v>2721</v>
      </c>
      <c r="I220" s="12"/>
    </row>
    <row r="221" spans="1:9" x14ac:dyDescent="0.25">
      <c r="A221" s="12" t="s">
        <v>3513</v>
      </c>
      <c r="B221" s="12" t="s">
        <v>3514</v>
      </c>
      <c r="C221" s="12" t="s">
        <v>3515</v>
      </c>
      <c r="D221" s="12" t="s">
        <v>3516</v>
      </c>
      <c r="E221" s="12" t="s">
        <v>2488</v>
      </c>
      <c r="F221" s="12" t="s">
        <v>3517</v>
      </c>
      <c r="G221" s="12" t="s">
        <v>3518</v>
      </c>
      <c r="H221" s="12" t="s">
        <v>3519</v>
      </c>
      <c r="I221" s="12" t="s">
        <v>3520</v>
      </c>
    </row>
    <row r="222" spans="1:9" x14ac:dyDescent="0.25">
      <c r="A222" s="12" t="s">
        <v>2820</v>
      </c>
      <c r="B222" s="12" t="s">
        <v>2821</v>
      </c>
      <c r="C222" s="12" t="s">
        <v>16</v>
      </c>
      <c r="D222" s="12" t="s">
        <v>1191</v>
      </c>
      <c r="E222" s="12" t="s">
        <v>840</v>
      </c>
      <c r="F222" s="12" t="s">
        <v>1197</v>
      </c>
      <c r="G222" s="12" t="s">
        <v>20</v>
      </c>
      <c r="H222" s="12" t="s">
        <v>2822</v>
      </c>
      <c r="I222" s="12"/>
    </row>
    <row r="223" spans="1:9" x14ac:dyDescent="0.25">
      <c r="A223" s="12" t="s">
        <v>4640</v>
      </c>
      <c r="B223" s="12" t="s">
        <v>4641</v>
      </c>
      <c r="C223" s="12" t="s">
        <v>1024</v>
      </c>
      <c r="D223" s="12" t="s">
        <v>908</v>
      </c>
      <c r="E223" s="12" t="s">
        <v>347</v>
      </c>
      <c r="F223" s="12" t="s">
        <v>4642</v>
      </c>
      <c r="G223" s="12" t="s">
        <v>20</v>
      </c>
      <c r="H223" s="12" t="s">
        <v>4643</v>
      </c>
      <c r="I223" s="12"/>
    </row>
    <row r="224" spans="1:9" x14ac:dyDescent="0.25">
      <c r="A224" s="12" t="s">
        <v>3167</v>
      </c>
      <c r="B224" s="12" t="s">
        <v>3168</v>
      </c>
      <c r="C224" s="12"/>
      <c r="D224" s="12" t="s">
        <v>296</v>
      </c>
      <c r="E224" s="12" t="s">
        <v>148</v>
      </c>
      <c r="F224" s="12" t="s">
        <v>3169</v>
      </c>
      <c r="G224" s="12" t="s">
        <v>20</v>
      </c>
      <c r="H224" s="12" t="s">
        <v>3170</v>
      </c>
      <c r="I224" s="12" t="s">
        <v>3171</v>
      </c>
    </row>
    <row r="225" spans="1:9" x14ac:dyDescent="0.25">
      <c r="A225" s="12" t="s">
        <v>2943</v>
      </c>
      <c r="B225" s="12" t="s">
        <v>2944</v>
      </c>
      <c r="C225" s="12" t="s">
        <v>2945</v>
      </c>
      <c r="D225" s="12" t="s">
        <v>2946</v>
      </c>
      <c r="E225" s="12" t="s">
        <v>105</v>
      </c>
      <c r="F225" s="12" t="s">
        <v>2947</v>
      </c>
      <c r="G225" s="12" t="s">
        <v>20</v>
      </c>
      <c r="H225" s="12" t="s">
        <v>2948</v>
      </c>
      <c r="I225" s="12"/>
    </row>
    <row r="226" spans="1:9" x14ac:dyDescent="0.25">
      <c r="A226" s="12" t="s">
        <v>4279</v>
      </c>
      <c r="B226" s="12" t="s">
        <v>4280</v>
      </c>
      <c r="C226" s="12"/>
      <c r="D226" s="12" t="s">
        <v>2797</v>
      </c>
      <c r="E226" s="12" t="s">
        <v>59</v>
      </c>
      <c r="F226" s="12" t="s">
        <v>4281</v>
      </c>
      <c r="G226" s="12" t="s">
        <v>20</v>
      </c>
      <c r="H226" s="12" t="s">
        <v>4282</v>
      </c>
      <c r="I226" s="12"/>
    </row>
    <row r="227" spans="1:9" x14ac:dyDescent="0.25">
      <c r="A227" s="12" t="s">
        <v>3880</v>
      </c>
      <c r="B227" s="12" t="s">
        <v>3881</v>
      </c>
      <c r="C227" s="12"/>
      <c r="D227" s="12" t="s">
        <v>3882</v>
      </c>
      <c r="E227" s="12" t="s">
        <v>1289</v>
      </c>
      <c r="F227" s="12" t="s">
        <v>3883</v>
      </c>
      <c r="G227" s="12" t="s">
        <v>20</v>
      </c>
      <c r="H227" s="12" t="s">
        <v>3884</v>
      </c>
      <c r="I227" s="12"/>
    </row>
    <row r="228" spans="1:9" x14ac:dyDescent="0.25">
      <c r="A228" s="12" t="s">
        <v>4017</v>
      </c>
      <c r="B228" s="12" t="s">
        <v>4018</v>
      </c>
      <c r="C228" s="12" t="s">
        <v>321</v>
      </c>
      <c r="D228" s="12" t="s">
        <v>1002</v>
      </c>
      <c r="E228" s="12" t="s">
        <v>480</v>
      </c>
      <c r="F228" s="12" t="s">
        <v>4019</v>
      </c>
      <c r="G228" s="12" t="s">
        <v>20</v>
      </c>
      <c r="H228" s="12" t="s">
        <v>4020</v>
      </c>
      <c r="I228" s="12"/>
    </row>
    <row r="229" spans="1:9" x14ac:dyDescent="0.25">
      <c r="A229" s="12" t="s">
        <v>3885</v>
      </c>
      <c r="B229" s="12" t="s">
        <v>3886</v>
      </c>
      <c r="C229" s="12"/>
      <c r="D229" s="12" t="s">
        <v>3887</v>
      </c>
      <c r="E229" s="12" t="s">
        <v>1289</v>
      </c>
      <c r="F229" s="12" t="s">
        <v>3888</v>
      </c>
      <c r="G229" s="12" t="s">
        <v>20</v>
      </c>
      <c r="H229" s="12" t="s">
        <v>3889</v>
      </c>
      <c r="I229" s="12"/>
    </row>
    <row r="230" spans="1:9" x14ac:dyDescent="0.25">
      <c r="A230" s="12" t="s">
        <v>2587</v>
      </c>
      <c r="B230" s="12" t="s">
        <v>2588</v>
      </c>
      <c r="C230" s="12"/>
      <c r="D230" s="12" t="s">
        <v>2589</v>
      </c>
      <c r="E230" s="12" t="s">
        <v>173</v>
      </c>
      <c r="F230" s="12" t="s">
        <v>2590</v>
      </c>
      <c r="G230" s="12" t="s">
        <v>20</v>
      </c>
      <c r="H230" s="12" t="s">
        <v>2591</v>
      </c>
      <c r="I230" s="12" t="s">
        <v>4283</v>
      </c>
    </row>
    <row r="231" spans="1:9" x14ac:dyDescent="0.25">
      <c r="A231" s="12" t="s">
        <v>3358</v>
      </c>
      <c r="B231" s="12" t="s">
        <v>3359</v>
      </c>
      <c r="C231" s="12" t="s">
        <v>176</v>
      </c>
      <c r="D231" s="12" t="s">
        <v>3360</v>
      </c>
      <c r="E231" s="12" t="s">
        <v>1289</v>
      </c>
      <c r="F231" s="12" t="s">
        <v>3361</v>
      </c>
      <c r="G231" s="12" t="s">
        <v>20</v>
      </c>
      <c r="H231" s="12" t="s">
        <v>3362</v>
      </c>
      <c r="I231" s="12"/>
    </row>
    <row r="232" spans="1:9" x14ac:dyDescent="0.25">
      <c r="A232" s="12" t="s">
        <v>3538</v>
      </c>
      <c r="B232" s="12" t="s">
        <v>3539</v>
      </c>
      <c r="C232" s="12" t="s">
        <v>3540</v>
      </c>
      <c r="D232" s="12" t="s">
        <v>3187</v>
      </c>
      <c r="E232" s="12" t="s">
        <v>148</v>
      </c>
      <c r="F232" s="12" t="s">
        <v>3196</v>
      </c>
      <c r="G232" s="12" t="s">
        <v>20</v>
      </c>
      <c r="H232" s="12" t="s">
        <v>3541</v>
      </c>
      <c r="I232" s="12" t="s">
        <v>3197</v>
      </c>
    </row>
    <row r="233" spans="1:9" x14ac:dyDescent="0.25">
      <c r="A233" s="12" t="s">
        <v>3654</v>
      </c>
      <c r="B233" s="12" t="s">
        <v>3655</v>
      </c>
      <c r="C233" s="12"/>
      <c r="D233" s="12" t="s">
        <v>1378</v>
      </c>
      <c r="E233" s="12" t="s">
        <v>376</v>
      </c>
      <c r="F233" s="12" t="s">
        <v>1379</v>
      </c>
      <c r="G233" s="12" t="s">
        <v>20</v>
      </c>
      <c r="H233" s="12" t="s">
        <v>3656</v>
      </c>
      <c r="I233" s="12"/>
    </row>
    <row r="234" spans="1:9" x14ac:dyDescent="0.25">
      <c r="A234" s="12" t="s">
        <v>3457</v>
      </c>
      <c r="B234" s="12" t="s">
        <v>3458</v>
      </c>
      <c r="C234" s="12"/>
      <c r="D234" s="12" t="s">
        <v>2254</v>
      </c>
      <c r="E234" s="12" t="s">
        <v>393</v>
      </c>
      <c r="F234" s="12" t="s">
        <v>3459</v>
      </c>
      <c r="G234" s="12" t="s">
        <v>20</v>
      </c>
      <c r="H234" s="12" t="s">
        <v>3460</v>
      </c>
      <c r="I234" s="12" t="s">
        <v>4284</v>
      </c>
    </row>
    <row r="235" spans="1:9" x14ac:dyDescent="0.25">
      <c r="A235" s="12" t="s">
        <v>3562</v>
      </c>
      <c r="B235" s="12" t="s">
        <v>3563</v>
      </c>
      <c r="C235" s="12"/>
      <c r="D235" s="12" t="s">
        <v>450</v>
      </c>
      <c r="E235" s="12" t="s">
        <v>173</v>
      </c>
      <c r="F235" s="12" t="s">
        <v>476</v>
      </c>
      <c r="G235" s="12" t="s">
        <v>20</v>
      </c>
      <c r="H235" s="12" t="s">
        <v>3564</v>
      </c>
      <c r="I235" s="12" t="s">
        <v>4285</v>
      </c>
    </row>
    <row r="236" spans="1:9" x14ac:dyDescent="0.25">
      <c r="A236" s="12" t="s">
        <v>3838</v>
      </c>
      <c r="B236" s="12" t="s">
        <v>3839</v>
      </c>
      <c r="C236" s="12"/>
      <c r="D236" s="12" t="s">
        <v>3315</v>
      </c>
      <c r="E236" s="12" t="s">
        <v>313</v>
      </c>
      <c r="F236" s="12" t="s">
        <v>3316</v>
      </c>
      <c r="G236" s="12" t="s">
        <v>20</v>
      </c>
      <c r="H236" s="12" t="s">
        <v>3840</v>
      </c>
      <c r="I236" s="12"/>
    </row>
    <row r="237" spans="1:9" x14ac:dyDescent="0.25">
      <c r="A237" s="14" t="s">
        <v>724</v>
      </c>
      <c r="B237" s="14" t="s">
        <v>725</v>
      </c>
      <c r="C237" s="14" t="s">
        <v>321</v>
      </c>
      <c r="D237" s="14" t="s">
        <v>719</v>
      </c>
      <c r="E237" s="14" t="s">
        <v>720</v>
      </c>
      <c r="F237" s="14" t="s">
        <v>726</v>
      </c>
      <c r="G237" s="14" t="s">
        <v>20</v>
      </c>
      <c r="H237" s="14" t="s">
        <v>727</v>
      </c>
      <c r="I237" s="14" t="s">
        <v>728</v>
      </c>
    </row>
    <row r="238" spans="1:9" x14ac:dyDescent="0.25">
      <c r="A238" s="14" t="s">
        <v>489</v>
      </c>
      <c r="B238" s="14" t="s">
        <v>490</v>
      </c>
      <c r="C238" s="14"/>
      <c r="D238" s="14" t="s">
        <v>491</v>
      </c>
      <c r="E238" s="14" t="s">
        <v>480</v>
      </c>
      <c r="F238" s="14" t="s">
        <v>492</v>
      </c>
      <c r="G238" s="14" t="s">
        <v>20</v>
      </c>
      <c r="H238" s="14" t="s">
        <v>493</v>
      </c>
      <c r="I238" s="14"/>
    </row>
    <row r="239" spans="1:9" x14ac:dyDescent="0.25">
      <c r="A239" s="12" t="s">
        <v>119</v>
      </c>
      <c r="B239" s="12" t="s">
        <v>3761</v>
      </c>
      <c r="C239" s="12"/>
      <c r="D239" s="12" t="s">
        <v>108</v>
      </c>
      <c r="E239" s="12" t="s">
        <v>59</v>
      </c>
      <c r="F239" s="12" t="s">
        <v>109</v>
      </c>
      <c r="G239" s="12" t="s">
        <v>20</v>
      </c>
      <c r="H239" s="12" t="s">
        <v>3762</v>
      </c>
      <c r="I239" s="12" t="s">
        <v>4367</v>
      </c>
    </row>
    <row r="240" spans="1:9" x14ac:dyDescent="0.25">
      <c r="A240" s="12" t="s">
        <v>3394</v>
      </c>
      <c r="B240" s="12" t="s">
        <v>3395</v>
      </c>
      <c r="C240" s="12" t="s">
        <v>3396</v>
      </c>
      <c r="D240" s="12" t="s">
        <v>1795</v>
      </c>
      <c r="E240" s="12" t="s">
        <v>151</v>
      </c>
      <c r="F240" s="12" t="s">
        <v>3397</v>
      </c>
      <c r="G240" s="12" t="s">
        <v>20</v>
      </c>
      <c r="H240" s="12" t="s">
        <v>3398</v>
      </c>
      <c r="I240" s="12"/>
    </row>
    <row r="241" spans="1:9" x14ac:dyDescent="0.25">
      <c r="A241" s="12" t="s">
        <v>5166</v>
      </c>
      <c r="B241" s="12" t="s">
        <v>5167</v>
      </c>
      <c r="C241" s="12"/>
      <c r="D241" s="12" t="s">
        <v>5168</v>
      </c>
      <c r="E241" s="12" t="s">
        <v>1385</v>
      </c>
      <c r="F241" s="12" t="s">
        <v>5169</v>
      </c>
      <c r="G241" s="12" t="s">
        <v>20</v>
      </c>
      <c r="H241" s="12" t="s">
        <v>5170</v>
      </c>
      <c r="I241" s="12" t="s">
        <v>5171</v>
      </c>
    </row>
    <row r="242" spans="1:9" x14ac:dyDescent="0.25">
      <c r="A242" s="5" t="s">
        <v>1957</v>
      </c>
      <c r="B242" s="5" t="s">
        <v>1958</v>
      </c>
      <c r="C242" s="5"/>
      <c r="D242" s="5" t="s">
        <v>1940</v>
      </c>
      <c r="E242" s="5" t="s">
        <v>499</v>
      </c>
      <c r="F242" s="5" t="s">
        <v>1941</v>
      </c>
      <c r="G242" s="5" t="s">
        <v>20</v>
      </c>
      <c r="H242" s="5" t="s">
        <v>1959</v>
      </c>
      <c r="I242" s="5" t="s">
        <v>4582</v>
      </c>
    </row>
    <row r="243" spans="1:9" x14ac:dyDescent="0.25">
      <c r="A243" s="14" t="s">
        <v>614</v>
      </c>
      <c r="B243" s="14" t="s">
        <v>615</v>
      </c>
      <c r="C243" s="14"/>
      <c r="D243" s="14" t="s">
        <v>616</v>
      </c>
      <c r="E243" s="14" t="s">
        <v>617</v>
      </c>
      <c r="F243" s="14" t="s">
        <v>618</v>
      </c>
      <c r="G243" s="14" t="s">
        <v>20</v>
      </c>
      <c r="H243" s="14" t="s">
        <v>619</v>
      </c>
      <c r="I243" s="14" t="s">
        <v>4286</v>
      </c>
    </row>
    <row r="244" spans="1:9" x14ac:dyDescent="0.25">
      <c r="A244" s="14" t="s">
        <v>309</v>
      </c>
      <c r="B244" s="14" t="s">
        <v>310</v>
      </c>
      <c r="C244" s="14"/>
      <c r="D244" s="14" t="s">
        <v>300</v>
      </c>
      <c r="E244" s="14" t="s">
        <v>150</v>
      </c>
      <c r="F244" s="14" t="s">
        <v>311</v>
      </c>
      <c r="G244" s="14" t="s">
        <v>20</v>
      </c>
      <c r="H244" s="14" t="s">
        <v>312</v>
      </c>
      <c r="I244" s="14"/>
    </row>
    <row r="245" spans="1:9" x14ac:dyDescent="0.25">
      <c r="A245" s="14" t="s">
        <v>990</v>
      </c>
      <c r="B245" s="14" t="s">
        <v>991</v>
      </c>
      <c r="C245" s="14" t="s">
        <v>992</v>
      </c>
      <c r="D245" s="14" t="s">
        <v>961</v>
      </c>
      <c r="E245" s="14" t="s">
        <v>313</v>
      </c>
      <c r="F245" s="14" t="s">
        <v>993</v>
      </c>
      <c r="G245" s="14" t="s">
        <v>20</v>
      </c>
      <c r="H245" s="14" t="s">
        <v>994</v>
      </c>
      <c r="I245" s="14" t="s">
        <v>995</v>
      </c>
    </row>
    <row r="246" spans="1:9" x14ac:dyDescent="0.25">
      <c r="A246" s="12" t="s">
        <v>3377</v>
      </c>
      <c r="B246" s="12" t="s">
        <v>3378</v>
      </c>
      <c r="C246" s="12"/>
      <c r="D246" s="12" t="s">
        <v>1554</v>
      </c>
      <c r="E246" s="12" t="s">
        <v>760</v>
      </c>
      <c r="F246" s="12" t="s">
        <v>3379</v>
      </c>
      <c r="G246" s="12" t="s">
        <v>20</v>
      </c>
      <c r="H246" s="12" t="s">
        <v>3380</v>
      </c>
      <c r="I246" s="12"/>
    </row>
    <row r="247" spans="1:9" x14ac:dyDescent="0.25">
      <c r="A247" s="12" t="s">
        <v>4914</v>
      </c>
      <c r="B247" s="12" t="s">
        <v>4915</v>
      </c>
      <c r="C247" s="12" t="s">
        <v>219</v>
      </c>
      <c r="D247" s="12" t="s">
        <v>2025</v>
      </c>
      <c r="E247" s="12" t="s">
        <v>76</v>
      </c>
      <c r="F247" s="12" t="s">
        <v>2170</v>
      </c>
      <c r="G247" s="12" t="s">
        <v>593</v>
      </c>
      <c r="H247" s="12" t="s">
        <v>4916</v>
      </c>
      <c r="I247" s="12"/>
    </row>
    <row r="248" spans="1:9" x14ac:dyDescent="0.25">
      <c r="A248" s="14" t="s">
        <v>851</v>
      </c>
      <c r="B248" s="14" t="s">
        <v>852</v>
      </c>
      <c r="C248" s="14"/>
      <c r="D248" s="14" t="s">
        <v>853</v>
      </c>
      <c r="E248" s="14" t="s">
        <v>848</v>
      </c>
      <c r="F248" s="14" t="s">
        <v>854</v>
      </c>
      <c r="G248" s="14" t="s">
        <v>20</v>
      </c>
      <c r="H248" s="14" t="s">
        <v>855</v>
      </c>
      <c r="I248" s="14" t="s">
        <v>856</v>
      </c>
    </row>
    <row r="249" spans="1:9" x14ac:dyDescent="0.25">
      <c r="A249" s="14" t="s">
        <v>1223</v>
      </c>
      <c r="B249" s="14" t="s">
        <v>1224</v>
      </c>
      <c r="C249" s="14"/>
      <c r="D249" s="14" t="s">
        <v>1225</v>
      </c>
      <c r="E249" s="14" t="s">
        <v>1220</v>
      </c>
      <c r="F249" s="14" t="s">
        <v>1226</v>
      </c>
      <c r="G249" s="14" t="s">
        <v>20</v>
      </c>
      <c r="H249" s="14" t="s">
        <v>1227</v>
      </c>
      <c r="I249" s="14" t="s">
        <v>4287</v>
      </c>
    </row>
    <row r="250" spans="1:9" x14ac:dyDescent="0.25">
      <c r="A250" s="12" t="s">
        <v>2906</v>
      </c>
      <c r="B250" s="12" t="s">
        <v>2907</v>
      </c>
      <c r="C250" s="12"/>
      <c r="D250" s="12" t="s">
        <v>2908</v>
      </c>
      <c r="E250" s="12" t="s">
        <v>1289</v>
      </c>
      <c r="F250" s="12" t="s">
        <v>2909</v>
      </c>
      <c r="G250" s="12" t="s">
        <v>20</v>
      </c>
      <c r="H250" s="12" t="s">
        <v>2910</v>
      </c>
      <c r="I250" s="12"/>
    </row>
    <row r="251" spans="1:9" x14ac:dyDescent="0.25">
      <c r="A251" s="12" t="s">
        <v>4179</v>
      </c>
      <c r="B251" s="12" t="s">
        <v>4180</v>
      </c>
      <c r="C251" s="12"/>
      <c r="D251" s="12" t="s">
        <v>1416</v>
      </c>
      <c r="E251" s="12" t="s">
        <v>1417</v>
      </c>
      <c r="F251" s="12" t="s">
        <v>4181</v>
      </c>
      <c r="G251" s="12" t="s">
        <v>20</v>
      </c>
      <c r="H251" s="12" t="s">
        <v>4182</v>
      </c>
      <c r="I251" s="12" t="s">
        <v>4288</v>
      </c>
    </row>
    <row r="252" spans="1:9" x14ac:dyDescent="0.25">
      <c r="A252" s="12" t="s">
        <v>3787</v>
      </c>
      <c r="B252" s="12" t="s">
        <v>3788</v>
      </c>
      <c r="C252" s="12" t="s">
        <v>236</v>
      </c>
      <c r="D252" s="12" t="s">
        <v>485</v>
      </c>
      <c r="E252" s="12" t="s">
        <v>480</v>
      </c>
      <c r="F252" s="12" t="s">
        <v>3789</v>
      </c>
      <c r="G252" s="12" t="s">
        <v>20</v>
      </c>
      <c r="H252" s="12" t="s">
        <v>3790</v>
      </c>
      <c r="I252" s="12"/>
    </row>
    <row r="253" spans="1:9" x14ac:dyDescent="0.25">
      <c r="A253" s="12" t="s">
        <v>3787</v>
      </c>
      <c r="B253" s="12" t="s">
        <v>4289</v>
      </c>
      <c r="C253" s="12" t="s">
        <v>1345</v>
      </c>
      <c r="D253" s="12" t="s">
        <v>442</v>
      </c>
      <c r="E253" s="12" t="s">
        <v>173</v>
      </c>
      <c r="F253" s="12" t="s">
        <v>4290</v>
      </c>
      <c r="G253" s="12" t="s">
        <v>20</v>
      </c>
      <c r="H253" s="12" t="s">
        <v>3790</v>
      </c>
      <c r="I253" s="12"/>
    </row>
    <row r="254" spans="1:9" x14ac:dyDescent="0.25">
      <c r="A254" s="12" t="s">
        <v>3172</v>
      </c>
      <c r="B254" s="12" t="s">
        <v>3173</v>
      </c>
      <c r="C254" s="12"/>
      <c r="D254" s="12" t="s">
        <v>2546</v>
      </c>
      <c r="E254" s="12" t="s">
        <v>148</v>
      </c>
      <c r="F254" s="12" t="s">
        <v>3174</v>
      </c>
      <c r="G254" s="12" t="s">
        <v>20</v>
      </c>
      <c r="H254" s="12" t="s">
        <v>3175</v>
      </c>
      <c r="I254" s="12"/>
    </row>
    <row r="255" spans="1:9" x14ac:dyDescent="0.25">
      <c r="A255" s="12" t="s">
        <v>2484</v>
      </c>
      <c r="B255" s="12" t="s">
        <v>2485</v>
      </c>
      <c r="C255" s="12" t="s">
        <v>2486</v>
      </c>
      <c r="D255" s="12" t="s">
        <v>2487</v>
      </c>
      <c r="E255" s="12" t="s">
        <v>2488</v>
      </c>
      <c r="F255" s="12" t="s">
        <v>2489</v>
      </c>
      <c r="G255" s="12" t="s">
        <v>2490</v>
      </c>
      <c r="H255" s="12" t="s">
        <v>2491</v>
      </c>
      <c r="I255" s="12"/>
    </row>
    <row r="256" spans="1:9" x14ac:dyDescent="0.25">
      <c r="A256" s="14" t="s">
        <v>1960</v>
      </c>
      <c r="B256" s="14" t="s">
        <v>1961</v>
      </c>
      <c r="C256" s="14"/>
      <c r="D256" s="14" t="s">
        <v>1962</v>
      </c>
      <c r="E256" s="14" t="s">
        <v>499</v>
      </c>
      <c r="F256" s="14" t="s">
        <v>1963</v>
      </c>
      <c r="G256" s="14" t="s">
        <v>20</v>
      </c>
      <c r="H256" s="14" t="s">
        <v>1964</v>
      </c>
      <c r="I256" s="14"/>
    </row>
    <row r="257" spans="1:9" x14ac:dyDescent="0.25">
      <c r="A257" s="14" t="s">
        <v>1557</v>
      </c>
      <c r="B257" s="14" t="s">
        <v>1558</v>
      </c>
      <c r="C257" s="14"/>
      <c r="D257" s="14" t="s">
        <v>1559</v>
      </c>
      <c r="E257" s="14" t="s">
        <v>760</v>
      </c>
      <c r="F257" s="14" t="s">
        <v>1560</v>
      </c>
      <c r="G257" s="14" t="s">
        <v>20</v>
      </c>
      <c r="H257" s="14" t="s">
        <v>1561</v>
      </c>
      <c r="I257" s="14" t="s">
        <v>4291</v>
      </c>
    </row>
    <row r="258" spans="1:9" x14ac:dyDescent="0.25">
      <c r="A258" s="14" t="s">
        <v>144</v>
      </c>
      <c r="B258" s="14" t="s">
        <v>145</v>
      </c>
      <c r="C258" s="14"/>
      <c r="D258" s="14" t="s">
        <v>126</v>
      </c>
      <c r="E258" s="14" t="s">
        <v>123</v>
      </c>
      <c r="F258" s="14" t="s">
        <v>146</v>
      </c>
      <c r="G258" s="14" t="s">
        <v>20</v>
      </c>
      <c r="H258" s="14" t="s">
        <v>147</v>
      </c>
      <c r="I258" s="14"/>
    </row>
    <row r="259" spans="1:9" x14ac:dyDescent="0.25">
      <c r="A259" s="12" t="s">
        <v>2611</v>
      </c>
      <c r="B259" s="12" t="s">
        <v>2612</v>
      </c>
      <c r="C259" s="12"/>
      <c r="D259" s="12" t="s">
        <v>508</v>
      </c>
      <c r="E259" s="12" t="s">
        <v>480</v>
      </c>
      <c r="F259" s="12" t="s">
        <v>2613</v>
      </c>
      <c r="G259" s="12" t="s">
        <v>20</v>
      </c>
      <c r="H259" s="12" t="s">
        <v>2614</v>
      </c>
      <c r="I259" s="12"/>
    </row>
    <row r="260" spans="1:9" x14ac:dyDescent="0.25">
      <c r="A260" s="12" t="s">
        <v>3035</v>
      </c>
      <c r="B260" s="12" t="s">
        <v>3036</v>
      </c>
      <c r="C260" s="12" t="s">
        <v>1250</v>
      </c>
      <c r="D260" s="12" t="s">
        <v>2040</v>
      </c>
      <c r="E260" s="12" t="s">
        <v>76</v>
      </c>
      <c r="F260" s="12" t="s">
        <v>2051</v>
      </c>
      <c r="G260" s="12" t="s">
        <v>20</v>
      </c>
      <c r="H260" s="12" t="s">
        <v>3037</v>
      </c>
      <c r="I260" s="12"/>
    </row>
    <row r="261" spans="1:9" x14ac:dyDescent="0.25">
      <c r="A261" s="12" t="s">
        <v>2884</v>
      </c>
      <c r="B261" s="12" t="s">
        <v>2885</v>
      </c>
      <c r="C261" s="12" t="s">
        <v>878</v>
      </c>
      <c r="D261" s="12" t="s">
        <v>1805</v>
      </c>
      <c r="E261" s="12" t="s">
        <v>1385</v>
      </c>
      <c r="F261" s="12" t="s">
        <v>2886</v>
      </c>
      <c r="G261" s="12" t="s">
        <v>20</v>
      </c>
      <c r="H261" s="12" t="s">
        <v>2887</v>
      </c>
      <c r="I261" s="12"/>
    </row>
    <row r="262" spans="1:9" x14ac:dyDescent="0.25">
      <c r="A262" s="5" t="s">
        <v>1189</v>
      </c>
      <c r="B262" s="5" t="s">
        <v>1190</v>
      </c>
      <c r="C262" s="5" t="s">
        <v>52</v>
      </c>
      <c r="D262" s="5" t="s">
        <v>1191</v>
      </c>
      <c r="E262" s="5" t="s">
        <v>840</v>
      </c>
      <c r="F262" s="5" t="s">
        <v>1192</v>
      </c>
      <c r="G262" s="5" t="s">
        <v>20</v>
      </c>
      <c r="H262" s="5" t="s">
        <v>1193</v>
      </c>
      <c r="I262" s="5" t="s">
        <v>1194</v>
      </c>
    </row>
    <row r="263" spans="1:9" x14ac:dyDescent="0.25">
      <c r="A263" s="12" t="s">
        <v>5210</v>
      </c>
      <c r="B263" s="12" t="s">
        <v>5211</v>
      </c>
      <c r="C263" s="12" t="s">
        <v>219</v>
      </c>
      <c r="D263" s="12" t="s">
        <v>248</v>
      </c>
      <c r="E263" s="12" t="s">
        <v>148</v>
      </c>
      <c r="F263" s="12" t="s">
        <v>5212</v>
      </c>
      <c r="G263" s="12" t="s">
        <v>20</v>
      </c>
      <c r="H263" s="12" t="s">
        <v>5213</v>
      </c>
      <c r="I263" s="12" t="s">
        <v>5214</v>
      </c>
    </row>
    <row r="264" spans="1:9" x14ac:dyDescent="0.25">
      <c r="A264" s="14" t="s">
        <v>1414</v>
      </c>
      <c r="B264" s="14" t="s">
        <v>1415</v>
      </c>
      <c r="C264" s="14" t="s">
        <v>134</v>
      </c>
      <c r="D264" s="14" t="s">
        <v>1416</v>
      </c>
      <c r="E264" s="14" t="s">
        <v>1417</v>
      </c>
      <c r="F264" s="14" t="s">
        <v>1418</v>
      </c>
      <c r="G264" s="14" t="s">
        <v>20</v>
      </c>
      <c r="H264" s="14" t="s">
        <v>1419</v>
      </c>
      <c r="I264" s="14"/>
    </row>
    <row r="265" spans="1:9" x14ac:dyDescent="0.25">
      <c r="A265" s="14" t="s">
        <v>1371</v>
      </c>
      <c r="B265" s="14" t="s">
        <v>1372</v>
      </c>
      <c r="C265" s="14"/>
      <c r="D265" s="14" t="s">
        <v>1373</v>
      </c>
      <c r="E265" s="14" t="s">
        <v>376</v>
      </c>
      <c r="F265" s="14" t="s">
        <v>1374</v>
      </c>
      <c r="G265" s="14" t="s">
        <v>20</v>
      </c>
      <c r="H265" s="14" t="s">
        <v>1375</v>
      </c>
      <c r="I265" s="14" t="s">
        <v>4542</v>
      </c>
    </row>
    <row r="266" spans="1:9" x14ac:dyDescent="0.25">
      <c r="A266" s="14" t="s">
        <v>1965</v>
      </c>
      <c r="B266" s="14" t="s">
        <v>1966</v>
      </c>
      <c r="C266" s="14"/>
      <c r="D266" s="14" t="s">
        <v>1945</v>
      </c>
      <c r="E266" s="14" t="s">
        <v>499</v>
      </c>
      <c r="F266" s="14" t="s">
        <v>1967</v>
      </c>
      <c r="G266" s="14" t="s">
        <v>20</v>
      </c>
      <c r="H266" s="14" t="s">
        <v>1968</v>
      </c>
      <c r="I266" s="14" t="s">
        <v>4673</v>
      </c>
    </row>
    <row r="267" spans="1:9" x14ac:dyDescent="0.25">
      <c r="A267" s="14" t="s">
        <v>22</v>
      </c>
      <c r="B267" s="14" t="s">
        <v>23</v>
      </c>
      <c r="C267" s="14" t="s">
        <v>24</v>
      </c>
      <c r="D267" s="14" t="s">
        <v>25</v>
      </c>
      <c r="E267" s="14" t="s">
        <v>18</v>
      </c>
      <c r="F267" s="14" t="s">
        <v>26</v>
      </c>
      <c r="G267" s="14" t="s">
        <v>20</v>
      </c>
      <c r="H267" s="14" t="s">
        <v>27</v>
      </c>
      <c r="I267" s="14"/>
    </row>
    <row r="268" spans="1:9" x14ac:dyDescent="0.25">
      <c r="A268" s="14" t="s">
        <v>572</v>
      </c>
      <c r="B268" s="14" t="s">
        <v>573</v>
      </c>
      <c r="C268" s="14" t="s">
        <v>574</v>
      </c>
      <c r="D268" s="14" t="s">
        <v>575</v>
      </c>
      <c r="E268" s="14" t="s">
        <v>563</v>
      </c>
      <c r="F268" s="14" t="s">
        <v>576</v>
      </c>
      <c r="G268" s="14" t="s">
        <v>20</v>
      </c>
      <c r="H268" s="14" t="s">
        <v>577</v>
      </c>
      <c r="I268" s="14"/>
    </row>
    <row r="269" spans="1:9" x14ac:dyDescent="0.25">
      <c r="A269" s="14" t="s">
        <v>1562</v>
      </c>
      <c r="B269" s="14" t="s">
        <v>1563</v>
      </c>
      <c r="C269" s="14"/>
      <c r="D269" s="14" t="s">
        <v>479</v>
      </c>
      <c r="E269" s="14" t="s">
        <v>760</v>
      </c>
      <c r="F269" s="14" t="s">
        <v>1564</v>
      </c>
      <c r="G269" s="14" t="s">
        <v>20</v>
      </c>
      <c r="H269" s="14" t="s">
        <v>1565</v>
      </c>
      <c r="I269" s="14" t="s">
        <v>4292</v>
      </c>
    </row>
    <row r="270" spans="1:9" x14ac:dyDescent="0.25">
      <c r="A270" s="12" t="s">
        <v>3412</v>
      </c>
      <c r="B270" s="12" t="s">
        <v>3413</v>
      </c>
      <c r="C270" s="12"/>
      <c r="D270" s="12" t="s">
        <v>1999</v>
      </c>
      <c r="E270" s="12" t="s">
        <v>499</v>
      </c>
      <c r="F270" s="12" t="s">
        <v>3414</v>
      </c>
      <c r="G270" s="12" t="s">
        <v>20</v>
      </c>
      <c r="H270" s="12" t="s">
        <v>3415</v>
      </c>
      <c r="I270" s="12" t="s">
        <v>4858</v>
      </c>
    </row>
    <row r="271" spans="1:9" x14ac:dyDescent="0.25">
      <c r="A271" s="12" t="s">
        <v>3749</v>
      </c>
      <c r="B271" s="12" t="s">
        <v>3750</v>
      </c>
      <c r="C271" s="12"/>
      <c r="D271" s="12" t="s">
        <v>2481</v>
      </c>
      <c r="E271" s="12" t="s">
        <v>324</v>
      </c>
      <c r="F271" s="12" t="s">
        <v>3751</v>
      </c>
      <c r="G271" s="12" t="s">
        <v>20</v>
      </c>
      <c r="H271" s="12" t="s">
        <v>3752</v>
      </c>
      <c r="I271" s="12" t="s">
        <v>4293</v>
      </c>
    </row>
    <row r="272" spans="1:9" x14ac:dyDescent="0.25">
      <c r="A272" s="12" t="s">
        <v>3727</v>
      </c>
      <c r="B272" s="12" t="s">
        <v>3728</v>
      </c>
      <c r="C272" s="12"/>
      <c r="D272" s="12" t="s">
        <v>3456</v>
      </c>
      <c r="E272" s="12" t="s">
        <v>143</v>
      </c>
      <c r="F272" s="12" t="s">
        <v>3729</v>
      </c>
      <c r="G272" s="12" t="s">
        <v>20</v>
      </c>
      <c r="H272" s="12" t="s">
        <v>3730</v>
      </c>
      <c r="I272" s="12" t="s">
        <v>4294</v>
      </c>
    </row>
    <row r="273" spans="1:9" x14ac:dyDescent="0.25">
      <c r="A273" s="14" t="s">
        <v>60</v>
      </c>
      <c r="B273" s="14" t="s">
        <v>61</v>
      </c>
      <c r="C273" s="14"/>
      <c r="D273" s="14" t="s">
        <v>46</v>
      </c>
      <c r="E273" s="14" t="s">
        <v>47</v>
      </c>
      <c r="F273" s="14" t="s">
        <v>48</v>
      </c>
      <c r="G273" s="14" t="s">
        <v>20</v>
      </c>
      <c r="H273" s="14" t="s">
        <v>62</v>
      </c>
      <c r="I273" s="14"/>
    </row>
    <row r="274" spans="1:9" x14ac:dyDescent="0.25">
      <c r="A274" s="14" t="s">
        <v>60</v>
      </c>
      <c r="B274" s="14" t="s">
        <v>4791</v>
      </c>
      <c r="C274" s="14" t="s">
        <v>2435</v>
      </c>
      <c r="D274" s="14" t="s">
        <v>4792</v>
      </c>
      <c r="E274" s="14" t="s">
        <v>47</v>
      </c>
      <c r="F274" s="14" t="s">
        <v>4793</v>
      </c>
      <c r="G274" s="14" t="s">
        <v>20</v>
      </c>
      <c r="H274" s="14" t="s">
        <v>62</v>
      </c>
      <c r="I274" s="14"/>
    </row>
    <row r="275" spans="1:9" x14ac:dyDescent="0.25">
      <c r="A275" s="12" t="s">
        <v>3918</v>
      </c>
      <c r="B275" s="12" t="s">
        <v>3919</v>
      </c>
      <c r="C275" s="12"/>
      <c r="D275" s="12" t="s">
        <v>1839</v>
      </c>
      <c r="E275" s="12" t="s">
        <v>352</v>
      </c>
      <c r="F275" s="12" t="s">
        <v>3920</v>
      </c>
      <c r="G275" s="12" t="s">
        <v>20</v>
      </c>
      <c r="H275" s="12" t="s">
        <v>3921</v>
      </c>
      <c r="I275" s="12"/>
    </row>
    <row r="276" spans="1:9" x14ac:dyDescent="0.25">
      <c r="A276" s="12" t="s">
        <v>5147</v>
      </c>
      <c r="B276" s="12" t="s">
        <v>5148</v>
      </c>
      <c r="C276" s="12"/>
      <c r="D276" s="12" t="s">
        <v>3701</v>
      </c>
      <c r="E276" s="12" t="s">
        <v>3702</v>
      </c>
      <c r="F276" s="12" t="s">
        <v>4985</v>
      </c>
      <c r="G276" s="12" t="s">
        <v>3704</v>
      </c>
      <c r="H276" s="12" t="s">
        <v>5149</v>
      </c>
      <c r="I276" s="12"/>
    </row>
    <row r="277" spans="1:9" x14ac:dyDescent="0.25">
      <c r="A277" s="14" t="s">
        <v>212</v>
      </c>
      <c r="B277" s="14" t="s">
        <v>213</v>
      </c>
      <c r="C277" s="14"/>
      <c r="D277" s="14" t="s">
        <v>214</v>
      </c>
      <c r="E277" s="14" t="s">
        <v>148</v>
      </c>
      <c r="F277" s="14" t="s">
        <v>215</v>
      </c>
      <c r="G277" s="14" t="s">
        <v>20</v>
      </c>
      <c r="H277" s="14" t="s">
        <v>216</v>
      </c>
      <c r="I277" s="14"/>
    </row>
    <row r="278" spans="1:9" x14ac:dyDescent="0.25">
      <c r="A278" s="12" t="s">
        <v>4492</v>
      </c>
      <c r="B278" s="12" t="s">
        <v>4493</v>
      </c>
      <c r="C278" s="12"/>
      <c r="D278" s="12" t="s">
        <v>2929</v>
      </c>
      <c r="E278" s="12" t="s">
        <v>1289</v>
      </c>
      <c r="F278" s="12" t="s">
        <v>2930</v>
      </c>
      <c r="G278" s="12" t="s">
        <v>20</v>
      </c>
      <c r="H278" s="12" t="s">
        <v>4390</v>
      </c>
      <c r="I278" s="12"/>
    </row>
    <row r="279" spans="1:9" x14ac:dyDescent="0.25">
      <c r="A279" s="12" t="s">
        <v>4148</v>
      </c>
      <c r="B279" s="12" t="s">
        <v>4149</v>
      </c>
      <c r="C279" s="12" t="s">
        <v>16</v>
      </c>
      <c r="D279" s="12" t="s">
        <v>3127</v>
      </c>
      <c r="E279" s="12" t="s">
        <v>480</v>
      </c>
      <c r="F279" s="12" t="s">
        <v>4150</v>
      </c>
      <c r="G279" s="12" t="s">
        <v>20</v>
      </c>
      <c r="H279" s="12" t="s">
        <v>4151</v>
      </c>
      <c r="I279" s="12"/>
    </row>
    <row r="280" spans="1:9" x14ac:dyDescent="0.25">
      <c r="A280" s="14" t="s">
        <v>996</v>
      </c>
      <c r="B280" s="14" t="s">
        <v>997</v>
      </c>
      <c r="C280" s="14" t="s">
        <v>623</v>
      </c>
      <c r="D280" s="14" t="s">
        <v>961</v>
      </c>
      <c r="E280" s="14" t="s">
        <v>313</v>
      </c>
      <c r="F280" s="14" t="s">
        <v>998</v>
      </c>
      <c r="G280" s="14" t="s">
        <v>20</v>
      </c>
      <c r="H280" s="14" t="s">
        <v>999</v>
      </c>
      <c r="I280" s="14"/>
    </row>
    <row r="281" spans="1:9" x14ac:dyDescent="0.25">
      <c r="A281" s="14" t="s">
        <v>1382</v>
      </c>
      <c r="B281" s="14" t="s">
        <v>1383</v>
      </c>
      <c r="C281" s="14"/>
      <c r="D281" s="14" t="s">
        <v>1384</v>
      </c>
      <c r="E281" s="14" t="s">
        <v>1385</v>
      </c>
      <c r="F281" s="14" t="s">
        <v>1386</v>
      </c>
      <c r="G281" s="14" t="s">
        <v>20</v>
      </c>
      <c r="H281" s="14" t="s">
        <v>1387</v>
      </c>
      <c r="I281" s="14" t="s">
        <v>4295</v>
      </c>
    </row>
    <row r="282" spans="1:9" x14ac:dyDescent="0.25">
      <c r="A282" s="5" t="s">
        <v>2262</v>
      </c>
      <c r="B282" s="5" t="s">
        <v>2263</v>
      </c>
      <c r="C282" s="5"/>
      <c r="D282" s="5" t="s">
        <v>2264</v>
      </c>
      <c r="E282" s="5" t="s">
        <v>1283</v>
      </c>
      <c r="F282" s="5" t="s">
        <v>2265</v>
      </c>
      <c r="G282" s="5" t="s">
        <v>20</v>
      </c>
      <c r="H282" s="5" t="s">
        <v>2266</v>
      </c>
      <c r="I282" s="5"/>
    </row>
    <row r="283" spans="1:9" x14ac:dyDescent="0.25">
      <c r="A283" s="14" t="s">
        <v>2262</v>
      </c>
      <c r="B283" s="14" t="s">
        <v>3461</v>
      </c>
      <c r="C283" s="14"/>
      <c r="D283" s="14" t="s">
        <v>3102</v>
      </c>
      <c r="E283" s="14" t="s">
        <v>1283</v>
      </c>
      <c r="F283" s="14" t="s">
        <v>3103</v>
      </c>
      <c r="G283" s="14" t="s">
        <v>20</v>
      </c>
      <c r="H283" s="14" t="s">
        <v>2266</v>
      </c>
      <c r="I283" s="14" t="s">
        <v>4296</v>
      </c>
    </row>
    <row r="284" spans="1:9" x14ac:dyDescent="0.25">
      <c r="A284" s="12" t="s">
        <v>3591</v>
      </c>
      <c r="B284" s="12" t="s">
        <v>3592</v>
      </c>
      <c r="C284" s="12"/>
      <c r="D284" s="12" t="s">
        <v>599</v>
      </c>
      <c r="E284" s="12" t="s">
        <v>563</v>
      </c>
      <c r="F284" s="12" t="s">
        <v>3593</v>
      </c>
      <c r="G284" s="12" t="s">
        <v>20</v>
      </c>
      <c r="H284" s="12" t="s">
        <v>3594</v>
      </c>
      <c r="I284" s="12"/>
    </row>
    <row r="285" spans="1:9" x14ac:dyDescent="0.25">
      <c r="A285" s="12" t="s">
        <v>2522</v>
      </c>
      <c r="B285" s="12" t="s">
        <v>2523</v>
      </c>
      <c r="C285" s="12"/>
      <c r="D285" s="12" t="s">
        <v>286</v>
      </c>
      <c r="E285" s="12" t="s">
        <v>148</v>
      </c>
      <c r="F285" s="12" t="s">
        <v>287</v>
      </c>
      <c r="G285" s="12" t="s">
        <v>20</v>
      </c>
      <c r="H285" s="12" t="s">
        <v>2524</v>
      </c>
      <c r="I285" s="12" t="s">
        <v>4543</v>
      </c>
    </row>
    <row r="286" spans="1:9" x14ac:dyDescent="0.25">
      <c r="A286" s="14" t="s">
        <v>2033</v>
      </c>
      <c r="B286" s="14" t="s">
        <v>2034</v>
      </c>
      <c r="C286" s="14" t="s">
        <v>2035</v>
      </c>
      <c r="D286" s="14" t="s">
        <v>294</v>
      </c>
      <c r="E286" s="14" t="s">
        <v>76</v>
      </c>
      <c r="F286" s="14" t="s">
        <v>2036</v>
      </c>
      <c r="G286" s="14" t="s">
        <v>20</v>
      </c>
      <c r="H286" s="14" t="s">
        <v>2037</v>
      </c>
      <c r="I286" s="14"/>
    </row>
    <row r="287" spans="1:9" x14ac:dyDescent="0.25">
      <c r="A287" s="5" t="s">
        <v>217</v>
      </c>
      <c r="B287" s="5" t="s">
        <v>218</v>
      </c>
      <c r="C287" s="5" t="s">
        <v>219</v>
      </c>
      <c r="D287" s="5" t="s">
        <v>220</v>
      </c>
      <c r="E287" s="5" t="s">
        <v>148</v>
      </c>
      <c r="F287" s="5" t="s">
        <v>221</v>
      </c>
      <c r="G287" s="5" t="s">
        <v>20</v>
      </c>
      <c r="H287" s="5" t="s">
        <v>222</v>
      </c>
      <c r="I287" s="5"/>
    </row>
    <row r="288" spans="1:9" x14ac:dyDescent="0.25">
      <c r="A288" s="5" t="s">
        <v>1887</v>
      </c>
      <c r="B288" s="5" t="s">
        <v>1888</v>
      </c>
      <c r="C288" s="5"/>
      <c r="D288" s="5" t="s">
        <v>710</v>
      </c>
      <c r="E288" s="5" t="s">
        <v>1880</v>
      </c>
      <c r="F288" s="5" t="s">
        <v>1889</v>
      </c>
      <c r="G288" s="5" t="s">
        <v>20</v>
      </c>
      <c r="H288" s="5" t="s">
        <v>1890</v>
      </c>
      <c r="I288" s="5" t="s">
        <v>1891</v>
      </c>
    </row>
    <row r="289" spans="1:9" x14ac:dyDescent="0.25">
      <c r="A289" s="12" t="s">
        <v>3322</v>
      </c>
      <c r="B289" s="12" t="s">
        <v>3323</v>
      </c>
      <c r="C289" s="12" t="s">
        <v>3324</v>
      </c>
      <c r="D289" s="12" t="s">
        <v>1225</v>
      </c>
      <c r="E289" s="12" t="s">
        <v>1220</v>
      </c>
      <c r="F289" s="12" t="s">
        <v>1230</v>
      </c>
      <c r="G289" s="12" t="s">
        <v>20</v>
      </c>
      <c r="H289" s="12" t="s">
        <v>3325</v>
      </c>
      <c r="I289" s="12" t="s">
        <v>3326</v>
      </c>
    </row>
    <row r="290" spans="1:9" x14ac:dyDescent="0.25">
      <c r="A290" s="14" t="s">
        <v>1000</v>
      </c>
      <c r="B290" s="14" t="s">
        <v>1001</v>
      </c>
      <c r="C290" s="14" t="s">
        <v>832</v>
      </c>
      <c r="D290" s="14" t="s">
        <v>1002</v>
      </c>
      <c r="E290" s="14" t="s">
        <v>313</v>
      </c>
      <c r="F290" s="14" t="s">
        <v>1003</v>
      </c>
      <c r="G290" s="14" t="s">
        <v>20</v>
      </c>
      <c r="H290" s="14" t="s">
        <v>1004</v>
      </c>
      <c r="I290" s="14"/>
    </row>
    <row r="291" spans="1:9" x14ac:dyDescent="0.25">
      <c r="A291" s="5" t="s">
        <v>1464</v>
      </c>
      <c r="B291" s="5" t="s">
        <v>1465</v>
      </c>
      <c r="C291" s="5" t="s">
        <v>1466</v>
      </c>
      <c r="D291" s="5" t="s">
        <v>1467</v>
      </c>
      <c r="E291" s="5" t="s">
        <v>1289</v>
      </c>
      <c r="F291" s="5" t="s">
        <v>1468</v>
      </c>
      <c r="G291" s="5" t="s">
        <v>20</v>
      </c>
      <c r="H291" s="5" t="s">
        <v>1469</v>
      </c>
      <c r="I291" s="5"/>
    </row>
    <row r="292" spans="1:9" x14ac:dyDescent="0.25">
      <c r="A292" s="12" t="s">
        <v>4657</v>
      </c>
      <c r="B292" s="12" t="s">
        <v>4658</v>
      </c>
      <c r="C292" s="12"/>
      <c r="D292" s="12" t="s">
        <v>1191</v>
      </c>
      <c r="E292" s="12" t="s">
        <v>324</v>
      </c>
      <c r="F292" s="12" t="s">
        <v>4460</v>
      </c>
      <c r="G292" s="12" t="s">
        <v>20</v>
      </c>
      <c r="H292" s="12" t="s">
        <v>4659</v>
      </c>
      <c r="I292" s="12"/>
    </row>
    <row r="293" spans="1:9" x14ac:dyDescent="0.25">
      <c r="A293" s="12" t="s">
        <v>5056</v>
      </c>
      <c r="B293" s="12" t="s">
        <v>5057</v>
      </c>
      <c r="C293" s="12"/>
      <c r="D293" s="12" t="s">
        <v>5058</v>
      </c>
      <c r="E293" s="12" t="s">
        <v>1283</v>
      </c>
      <c r="F293" s="12" t="s">
        <v>5059</v>
      </c>
      <c r="G293" s="12" t="s">
        <v>20</v>
      </c>
      <c r="H293" s="12" t="s">
        <v>5060</v>
      </c>
      <c r="I293" s="12"/>
    </row>
    <row r="294" spans="1:9" x14ac:dyDescent="0.25">
      <c r="A294" s="12" t="s">
        <v>2842</v>
      </c>
      <c r="B294" s="12" t="s">
        <v>2843</v>
      </c>
      <c r="C294" s="12"/>
      <c r="D294" s="12" t="s">
        <v>1286</v>
      </c>
      <c r="E294" s="12" t="s">
        <v>118</v>
      </c>
      <c r="F294" s="12" t="s">
        <v>1287</v>
      </c>
      <c r="G294" s="12" t="s">
        <v>20</v>
      </c>
      <c r="H294" s="12" t="s">
        <v>2844</v>
      </c>
      <c r="I294" s="12"/>
    </row>
    <row r="295" spans="1:9" x14ac:dyDescent="0.25">
      <c r="A295" s="14" t="s">
        <v>1727</v>
      </c>
      <c r="B295" s="14" t="s">
        <v>1728</v>
      </c>
      <c r="C295" s="14"/>
      <c r="D295" s="14" t="s">
        <v>1698</v>
      </c>
      <c r="E295" s="14" t="s">
        <v>151</v>
      </c>
      <c r="F295" s="14" t="s">
        <v>1729</v>
      </c>
      <c r="G295" s="14" t="s">
        <v>20</v>
      </c>
      <c r="H295" s="14" t="s">
        <v>1730</v>
      </c>
      <c r="I295" s="14"/>
    </row>
    <row r="296" spans="1:9" x14ac:dyDescent="0.25">
      <c r="A296" s="12" t="s">
        <v>3249</v>
      </c>
      <c r="B296" s="12" t="s">
        <v>3250</v>
      </c>
      <c r="C296" s="12"/>
      <c r="D296" s="12" t="s">
        <v>1599</v>
      </c>
      <c r="E296" s="12" t="s">
        <v>720</v>
      </c>
      <c r="F296" s="12" t="s">
        <v>2698</v>
      </c>
      <c r="G296" s="12" t="s">
        <v>20</v>
      </c>
      <c r="H296" s="12" t="s">
        <v>3251</v>
      </c>
      <c r="I296" s="12"/>
    </row>
    <row r="297" spans="1:9" x14ac:dyDescent="0.25">
      <c r="A297" s="14" t="s">
        <v>1195</v>
      </c>
      <c r="B297" s="14" t="s">
        <v>1196</v>
      </c>
      <c r="C297" s="14"/>
      <c r="D297" s="14" t="s">
        <v>1191</v>
      </c>
      <c r="E297" s="14" t="s">
        <v>840</v>
      </c>
      <c r="F297" s="14" t="s">
        <v>1197</v>
      </c>
      <c r="G297" s="14" t="s">
        <v>20</v>
      </c>
      <c r="H297" s="14" t="s">
        <v>1198</v>
      </c>
      <c r="I297" s="14"/>
    </row>
    <row r="298" spans="1:9" x14ac:dyDescent="0.25">
      <c r="A298" s="12" t="s">
        <v>3283</v>
      </c>
      <c r="B298" s="12" t="s">
        <v>3284</v>
      </c>
      <c r="C298" s="12" t="s">
        <v>3285</v>
      </c>
      <c r="D298" s="12" t="s">
        <v>3286</v>
      </c>
      <c r="E298" s="12" t="s">
        <v>681</v>
      </c>
      <c r="F298" s="12" t="s">
        <v>3287</v>
      </c>
      <c r="G298" s="12" t="s">
        <v>20</v>
      </c>
      <c r="H298" s="12" t="s">
        <v>3288</v>
      </c>
      <c r="I298" s="12"/>
    </row>
    <row r="299" spans="1:9" x14ac:dyDescent="0.25">
      <c r="A299" s="14" t="s">
        <v>1420</v>
      </c>
      <c r="B299" s="14" t="s">
        <v>1421</v>
      </c>
      <c r="C299" s="14"/>
      <c r="D299" s="14" t="s">
        <v>1416</v>
      </c>
      <c r="E299" s="14" t="s">
        <v>1417</v>
      </c>
      <c r="F299" s="14" t="s">
        <v>1418</v>
      </c>
      <c r="G299" s="14" t="s">
        <v>20</v>
      </c>
      <c r="H299" s="14" t="s">
        <v>1422</v>
      </c>
      <c r="I299" s="14" t="s">
        <v>1423</v>
      </c>
    </row>
    <row r="300" spans="1:9" x14ac:dyDescent="0.25">
      <c r="A300" s="12" t="s">
        <v>3462</v>
      </c>
      <c r="B300" s="12" t="s">
        <v>3463</v>
      </c>
      <c r="C300" s="12"/>
      <c r="D300" s="12" t="s">
        <v>3464</v>
      </c>
      <c r="E300" s="12" t="s">
        <v>1283</v>
      </c>
      <c r="F300" s="12" t="s">
        <v>3465</v>
      </c>
      <c r="G300" s="12" t="s">
        <v>20</v>
      </c>
      <c r="H300" s="12" t="s">
        <v>3466</v>
      </c>
      <c r="I300" s="12"/>
    </row>
    <row r="301" spans="1:9" x14ac:dyDescent="0.25">
      <c r="A301" s="14" t="s">
        <v>1969</v>
      </c>
      <c r="B301" s="14" t="s">
        <v>1970</v>
      </c>
      <c r="C301" s="14"/>
      <c r="D301" s="14" t="s">
        <v>551</v>
      </c>
      <c r="E301" s="14" t="s">
        <v>499</v>
      </c>
      <c r="F301" s="14" t="s">
        <v>1971</v>
      </c>
      <c r="G301" s="14" t="s">
        <v>20</v>
      </c>
      <c r="H301" s="14" t="s">
        <v>1972</v>
      </c>
      <c r="I301" s="14"/>
    </row>
    <row r="302" spans="1:9" x14ac:dyDescent="0.25">
      <c r="A302" s="14" t="s">
        <v>1969</v>
      </c>
      <c r="B302" s="14" t="s">
        <v>3416</v>
      </c>
      <c r="C302" s="14" t="s">
        <v>1998</v>
      </c>
      <c r="D302" s="14" t="s">
        <v>551</v>
      </c>
      <c r="E302" s="14" t="s">
        <v>499</v>
      </c>
      <c r="F302" s="14" t="s">
        <v>1971</v>
      </c>
      <c r="G302" s="14" t="s">
        <v>20</v>
      </c>
      <c r="H302" s="14" t="s">
        <v>1972</v>
      </c>
      <c r="I302" s="14"/>
    </row>
    <row r="303" spans="1:9" x14ac:dyDescent="0.25">
      <c r="A303" s="12" t="s">
        <v>4059</v>
      </c>
      <c r="B303" s="12" t="s">
        <v>4060</v>
      </c>
      <c r="C303" s="12" t="s">
        <v>1326</v>
      </c>
      <c r="D303" s="12" t="s">
        <v>1664</v>
      </c>
      <c r="E303" s="12" t="s">
        <v>105</v>
      </c>
      <c r="F303" s="12" t="s">
        <v>1690</v>
      </c>
      <c r="G303" s="12" t="s">
        <v>20</v>
      </c>
      <c r="H303" s="12" t="s">
        <v>4061</v>
      </c>
      <c r="I303" s="12"/>
    </row>
    <row r="304" spans="1:9" x14ac:dyDescent="0.25">
      <c r="A304" s="12" t="s">
        <v>4059</v>
      </c>
      <c r="B304" s="12" t="s">
        <v>4639</v>
      </c>
      <c r="C304" s="12" t="s">
        <v>772</v>
      </c>
      <c r="D304" s="12" t="s">
        <v>1664</v>
      </c>
      <c r="E304" s="12" t="s">
        <v>105</v>
      </c>
      <c r="F304" s="12" t="s">
        <v>3389</v>
      </c>
      <c r="G304" s="12" t="s">
        <v>20</v>
      </c>
      <c r="H304" s="12" t="s">
        <v>4061</v>
      </c>
      <c r="I304" s="12"/>
    </row>
    <row r="305" spans="1:9" x14ac:dyDescent="0.25">
      <c r="A305" s="12" t="s">
        <v>2803</v>
      </c>
      <c r="B305" s="12" t="s">
        <v>2804</v>
      </c>
      <c r="C305" s="12"/>
      <c r="D305" s="12" t="s">
        <v>1086</v>
      </c>
      <c r="E305" s="12" t="s">
        <v>645</v>
      </c>
      <c r="F305" s="12" t="s">
        <v>2805</v>
      </c>
      <c r="G305" s="12" t="s">
        <v>20</v>
      </c>
      <c r="H305" s="12" t="s">
        <v>2806</v>
      </c>
      <c r="I305" s="12"/>
    </row>
    <row r="306" spans="1:9" x14ac:dyDescent="0.25">
      <c r="A306" s="12" t="s">
        <v>4544</v>
      </c>
      <c r="B306" s="12" t="s">
        <v>4545</v>
      </c>
      <c r="C306" s="12"/>
      <c r="D306" s="12" t="s">
        <v>4546</v>
      </c>
      <c r="E306" s="12" t="s">
        <v>148</v>
      </c>
      <c r="F306" s="12" t="s">
        <v>4547</v>
      </c>
      <c r="G306" s="12" t="s">
        <v>20</v>
      </c>
      <c r="H306" s="12" t="s">
        <v>4548</v>
      </c>
      <c r="I306" s="12" t="s">
        <v>4549</v>
      </c>
    </row>
    <row r="307" spans="1:9" x14ac:dyDescent="0.25">
      <c r="A307" s="12" t="s">
        <v>4798</v>
      </c>
      <c r="B307" s="12" t="s">
        <v>4799</v>
      </c>
      <c r="C307" s="12"/>
      <c r="D307" s="12" t="s">
        <v>220</v>
      </c>
      <c r="E307" s="12" t="s">
        <v>148</v>
      </c>
      <c r="F307" s="12" t="s">
        <v>2539</v>
      </c>
      <c r="G307" s="12" t="s">
        <v>20</v>
      </c>
      <c r="H307" s="12" t="s">
        <v>4800</v>
      </c>
      <c r="I307" s="12"/>
    </row>
    <row r="308" spans="1:9" x14ac:dyDescent="0.25">
      <c r="A308" s="14" t="s">
        <v>28</v>
      </c>
      <c r="B308" s="14" t="s">
        <v>29</v>
      </c>
      <c r="C308" s="14"/>
      <c r="D308" s="14" t="s">
        <v>17</v>
      </c>
      <c r="E308" s="14" t="s">
        <v>18</v>
      </c>
      <c r="F308" s="14" t="s">
        <v>19</v>
      </c>
      <c r="G308" s="14" t="s">
        <v>20</v>
      </c>
      <c r="H308" s="14" t="s">
        <v>30</v>
      </c>
      <c r="I308" s="14"/>
    </row>
    <row r="309" spans="1:9" x14ac:dyDescent="0.25">
      <c r="A309" s="14" t="s">
        <v>28</v>
      </c>
      <c r="B309" s="14" t="s">
        <v>3521</v>
      </c>
      <c r="C309" s="14" t="s">
        <v>623</v>
      </c>
      <c r="D309" s="14" t="s">
        <v>17</v>
      </c>
      <c r="E309" s="14" t="s">
        <v>18</v>
      </c>
      <c r="F309" s="14" t="s">
        <v>19</v>
      </c>
      <c r="G309" s="14" t="s">
        <v>20</v>
      </c>
      <c r="H309" s="14" t="s">
        <v>30</v>
      </c>
      <c r="I309" s="14"/>
    </row>
    <row r="310" spans="1:9" x14ac:dyDescent="0.25">
      <c r="A310" s="14" t="s">
        <v>646</v>
      </c>
      <c r="B310" s="14" t="s">
        <v>647</v>
      </c>
      <c r="C310" s="14" t="s">
        <v>16</v>
      </c>
      <c r="D310" s="14" t="s">
        <v>648</v>
      </c>
      <c r="E310" s="14" t="s">
        <v>635</v>
      </c>
      <c r="F310" s="14" t="s">
        <v>649</v>
      </c>
      <c r="G310" s="14" t="s">
        <v>20</v>
      </c>
      <c r="H310" s="14" t="s">
        <v>650</v>
      </c>
      <c r="I310" s="14" t="s">
        <v>651</v>
      </c>
    </row>
    <row r="311" spans="1:9" x14ac:dyDescent="0.25">
      <c r="A311" s="14" t="s">
        <v>646</v>
      </c>
      <c r="B311" s="14" t="s">
        <v>4033</v>
      </c>
      <c r="C311" s="14" t="s">
        <v>4034</v>
      </c>
      <c r="D311" s="14" t="s">
        <v>648</v>
      </c>
      <c r="E311" s="14" t="s">
        <v>635</v>
      </c>
      <c r="F311" s="14" t="s">
        <v>4035</v>
      </c>
      <c r="G311" s="14" t="s">
        <v>20</v>
      </c>
      <c r="H311" s="14" t="s">
        <v>650</v>
      </c>
      <c r="I311" s="14" t="s">
        <v>651</v>
      </c>
    </row>
    <row r="312" spans="1:9" x14ac:dyDescent="0.25">
      <c r="A312" s="14" t="s">
        <v>494</v>
      </c>
      <c r="B312" s="14" t="s">
        <v>495</v>
      </c>
      <c r="C312" s="14"/>
      <c r="D312" s="14" t="s">
        <v>496</v>
      </c>
      <c r="E312" s="14" t="s">
        <v>480</v>
      </c>
      <c r="F312" s="14" t="s">
        <v>497</v>
      </c>
      <c r="G312" s="14" t="s">
        <v>20</v>
      </c>
      <c r="H312" s="14" t="s">
        <v>498</v>
      </c>
      <c r="I312" s="14"/>
    </row>
    <row r="313" spans="1:9" x14ac:dyDescent="0.25">
      <c r="A313" s="12" t="s">
        <v>2993</v>
      </c>
      <c r="B313" s="12" t="s">
        <v>2994</v>
      </c>
      <c r="C313" s="12" t="s">
        <v>2995</v>
      </c>
      <c r="D313" s="12" t="s">
        <v>1875</v>
      </c>
      <c r="E313" s="12" t="s">
        <v>1870</v>
      </c>
      <c r="F313" s="12" t="s">
        <v>2996</v>
      </c>
      <c r="G313" s="12" t="s">
        <v>20</v>
      </c>
      <c r="H313" s="12" t="s">
        <v>2997</v>
      </c>
      <c r="I313" s="12"/>
    </row>
    <row r="314" spans="1:9" x14ac:dyDescent="0.25">
      <c r="A314" s="12" t="s">
        <v>4507</v>
      </c>
      <c r="B314" s="12" t="s">
        <v>4508</v>
      </c>
      <c r="C314" s="12"/>
      <c r="D314" s="12" t="s">
        <v>4509</v>
      </c>
      <c r="E314" s="12" t="s">
        <v>4510</v>
      </c>
      <c r="F314" s="12" t="s">
        <v>4511</v>
      </c>
      <c r="G314" s="12" t="s">
        <v>2490</v>
      </c>
      <c r="H314" s="12" t="s">
        <v>4512</v>
      </c>
      <c r="I314" s="12"/>
    </row>
    <row r="315" spans="1:9" x14ac:dyDescent="0.25">
      <c r="A315" s="5" t="s">
        <v>1005</v>
      </c>
      <c r="B315" s="5" t="s">
        <v>1006</v>
      </c>
      <c r="C315" s="5"/>
      <c r="D315" s="5" t="s">
        <v>1007</v>
      </c>
      <c r="E315" s="5" t="s">
        <v>313</v>
      </c>
      <c r="F315" s="5" t="s">
        <v>1008</v>
      </c>
      <c r="G315" s="5" t="s">
        <v>20</v>
      </c>
      <c r="H315" s="5" t="s">
        <v>1009</v>
      </c>
      <c r="I315" s="5"/>
    </row>
    <row r="316" spans="1:9" x14ac:dyDescent="0.25">
      <c r="A316" s="12" t="s">
        <v>2468</v>
      </c>
      <c r="B316" s="12" t="s">
        <v>2469</v>
      </c>
      <c r="C316" s="12" t="s">
        <v>568</v>
      </c>
      <c r="D316" s="12" t="s">
        <v>2422</v>
      </c>
      <c r="E316" s="12" t="s">
        <v>516</v>
      </c>
      <c r="F316" s="12" t="s">
        <v>2470</v>
      </c>
      <c r="G316" s="12" t="s">
        <v>20</v>
      </c>
      <c r="H316" s="12" t="s">
        <v>2471</v>
      </c>
      <c r="I316" s="12"/>
    </row>
    <row r="317" spans="1:9" x14ac:dyDescent="0.25">
      <c r="A317" s="12" t="s">
        <v>2468</v>
      </c>
      <c r="B317" s="12" t="s">
        <v>3131</v>
      </c>
      <c r="C317" s="12" t="s">
        <v>134</v>
      </c>
      <c r="D317" s="12" t="s">
        <v>2422</v>
      </c>
      <c r="E317" s="12" t="s">
        <v>516</v>
      </c>
      <c r="F317" s="12" t="s">
        <v>2470</v>
      </c>
      <c r="G317" s="12" t="s">
        <v>20</v>
      </c>
      <c r="H317" s="12" t="s">
        <v>2471</v>
      </c>
      <c r="I317" s="12"/>
    </row>
    <row r="318" spans="1:9" x14ac:dyDescent="0.25">
      <c r="A318" s="12" t="s">
        <v>3669</v>
      </c>
      <c r="B318" s="12" t="s">
        <v>3670</v>
      </c>
      <c r="C318" s="12"/>
      <c r="D318" s="12" t="s">
        <v>3671</v>
      </c>
      <c r="E318" s="12" t="s">
        <v>1289</v>
      </c>
      <c r="F318" s="12" t="s">
        <v>3672</v>
      </c>
      <c r="G318" s="12" t="s">
        <v>20</v>
      </c>
      <c r="H318" s="12" t="s">
        <v>3673</v>
      </c>
      <c r="I318" s="12"/>
    </row>
    <row r="319" spans="1:9" x14ac:dyDescent="0.25">
      <c r="A319" s="12" t="s">
        <v>4550</v>
      </c>
      <c r="B319" s="12" t="s">
        <v>4551</v>
      </c>
      <c r="C319" s="12" t="s">
        <v>4552</v>
      </c>
      <c r="D319" s="12" t="s">
        <v>1802</v>
      </c>
      <c r="E319" s="12" t="s">
        <v>352</v>
      </c>
      <c r="F319" s="12" t="s">
        <v>4553</v>
      </c>
      <c r="G319" s="12" t="s">
        <v>20</v>
      </c>
      <c r="H319" s="12" t="s">
        <v>4554</v>
      </c>
      <c r="I319" s="12"/>
    </row>
    <row r="320" spans="1:9" x14ac:dyDescent="0.25">
      <c r="A320" s="12" t="s">
        <v>5189</v>
      </c>
      <c r="B320" s="12" t="s">
        <v>5190</v>
      </c>
      <c r="C320" s="12"/>
      <c r="D320" s="12" t="s">
        <v>1505</v>
      </c>
      <c r="E320" s="12" t="s">
        <v>1289</v>
      </c>
      <c r="F320" s="12" t="s">
        <v>5191</v>
      </c>
      <c r="G320" s="12" t="s">
        <v>20</v>
      </c>
      <c r="H320" s="12" t="s">
        <v>5192</v>
      </c>
      <c r="I320" s="12" t="s">
        <v>5193</v>
      </c>
    </row>
    <row r="321" spans="1:9" x14ac:dyDescent="0.25">
      <c r="A321" s="14" t="s">
        <v>314</v>
      </c>
      <c r="B321" s="14" t="s">
        <v>315</v>
      </c>
      <c r="C321" s="14" t="s">
        <v>16</v>
      </c>
      <c r="D321" s="14" t="s">
        <v>316</v>
      </c>
      <c r="E321" s="14" t="s">
        <v>150</v>
      </c>
      <c r="F321" s="14" t="s">
        <v>317</v>
      </c>
      <c r="G321" s="14" t="s">
        <v>20</v>
      </c>
      <c r="H321" s="14" t="s">
        <v>318</v>
      </c>
      <c r="I321" s="14"/>
    </row>
    <row r="322" spans="1:9" x14ac:dyDescent="0.25">
      <c r="A322" s="14" t="s">
        <v>314</v>
      </c>
      <c r="B322" s="14" t="s">
        <v>2555</v>
      </c>
      <c r="C322" s="14" t="s">
        <v>16</v>
      </c>
      <c r="D322" s="14" t="s">
        <v>316</v>
      </c>
      <c r="E322" s="14" t="s">
        <v>150</v>
      </c>
      <c r="F322" s="14" t="s">
        <v>317</v>
      </c>
      <c r="G322" s="14" t="s">
        <v>20</v>
      </c>
      <c r="H322" s="14" t="s">
        <v>318</v>
      </c>
      <c r="I322" s="14"/>
    </row>
    <row r="323" spans="1:9" x14ac:dyDescent="0.25">
      <c r="A323" s="14" t="s">
        <v>223</v>
      </c>
      <c r="B323" s="14" t="s">
        <v>224</v>
      </c>
      <c r="C323" s="14"/>
      <c r="D323" s="14" t="s">
        <v>225</v>
      </c>
      <c r="E323" s="14" t="s">
        <v>148</v>
      </c>
      <c r="F323" s="14" t="s">
        <v>226</v>
      </c>
      <c r="G323" s="14" t="s">
        <v>20</v>
      </c>
      <c r="H323" s="14" t="s">
        <v>227</v>
      </c>
      <c r="I323" s="14"/>
    </row>
    <row r="324" spans="1:9" x14ac:dyDescent="0.25">
      <c r="A324" s="14" t="s">
        <v>223</v>
      </c>
      <c r="B324" s="14" t="s">
        <v>2525</v>
      </c>
      <c r="C324" s="14" t="s">
        <v>134</v>
      </c>
      <c r="D324" s="14" t="s">
        <v>225</v>
      </c>
      <c r="E324" s="14" t="s">
        <v>148</v>
      </c>
      <c r="F324" s="14" t="s">
        <v>226</v>
      </c>
      <c r="G324" s="14" t="s">
        <v>20</v>
      </c>
      <c r="H324" s="14" t="s">
        <v>2526</v>
      </c>
      <c r="I324" s="14"/>
    </row>
    <row r="325" spans="1:9" x14ac:dyDescent="0.25">
      <c r="A325" s="14" t="s">
        <v>1973</v>
      </c>
      <c r="B325" s="14" t="s">
        <v>1974</v>
      </c>
      <c r="C325" s="14"/>
      <c r="D325" s="14" t="s">
        <v>1945</v>
      </c>
      <c r="E325" s="14" t="s">
        <v>499</v>
      </c>
      <c r="F325" s="14" t="s">
        <v>1975</v>
      </c>
      <c r="G325" s="14" t="s">
        <v>20</v>
      </c>
      <c r="H325" s="14" t="s">
        <v>1976</v>
      </c>
      <c r="I325" s="14"/>
    </row>
    <row r="326" spans="1:9" x14ac:dyDescent="0.25">
      <c r="A326" s="12" t="s">
        <v>4297</v>
      </c>
      <c r="B326" s="12" t="s">
        <v>4298</v>
      </c>
      <c r="C326" s="12"/>
      <c r="D326" s="12" t="s">
        <v>4299</v>
      </c>
      <c r="E326" s="12" t="s">
        <v>148</v>
      </c>
      <c r="F326" s="12" t="s">
        <v>4300</v>
      </c>
      <c r="G326" s="12" t="s">
        <v>20</v>
      </c>
      <c r="H326" s="12" t="s">
        <v>4301</v>
      </c>
      <c r="I326" s="12"/>
    </row>
    <row r="327" spans="1:9" x14ac:dyDescent="0.25">
      <c r="A327" s="14" t="s">
        <v>63</v>
      </c>
      <c r="B327" s="14" t="s">
        <v>64</v>
      </c>
      <c r="C327" s="14"/>
      <c r="D327" s="14" t="s">
        <v>65</v>
      </c>
      <c r="E327" s="14" t="s">
        <v>47</v>
      </c>
      <c r="F327" s="14" t="s">
        <v>66</v>
      </c>
      <c r="G327" s="14" t="s">
        <v>20</v>
      </c>
      <c r="H327" s="14" t="s">
        <v>67</v>
      </c>
      <c r="I327" s="14"/>
    </row>
    <row r="328" spans="1:9" x14ac:dyDescent="0.25">
      <c r="A328" s="14" t="s">
        <v>1095</v>
      </c>
      <c r="B328" s="14" t="s">
        <v>1096</v>
      </c>
      <c r="C328" s="14"/>
      <c r="D328" s="14" t="s">
        <v>1097</v>
      </c>
      <c r="E328" s="14" t="s">
        <v>645</v>
      </c>
      <c r="F328" s="14" t="s">
        <v>1098</v>
      </c>
      <c r="G328" s="14" t="s">
        <v>20</v>
      </c>
      <c r="H328" s="14" t="s">
        <v>1099</v>
      </c>
      <c r="I328" s="14"/>
    </row>
    <row r="329" spans="1:9" x14ac:dyDescent="0.25">
      <c r="A329" s="14" t="s">
        <v>1010</v>
      </c>
      <c r="B329" s="14" t="s">
        <v>1011</v>
      </c>
      <c r="C329" s="14" t="s">
        <v>1012</v>
      </c>
      <c r="D329" s="14" t="s">
        <v>961</v>
      </c>
      <c r="E329" s="14" t="s">
        <v>313</v>
      </c>
      <c r="F329" s="14" t="s">
        <v>1013</v>
      </c>
      <c r="G329" s="14" t="s">
        <v>20</v>
      </c>
      <c r="H329" s="14" t="s">
        <v>1014</v>
      </c>
      <c r="I329" s="14" t="s">
        <v>1015</v>
      </c>
    </row>
    <row r="330" spans="1:9" x14ac:dyDescent="0.25">
      <c r="A330" s="12" t="s">
        <v>3038</v>
      </c>
      <c r="B330" s="12" t="s">
        <v>3039</v>
      </c>
      <c r="C330" s="12" t="s">
        <v>772</v>
      </c>
      <c r="D330" s="12" t="s">
        <v>1806</v>
      </c>
      <c r="E330" s="12" t="s">
        <v>76</v>
      </c>
      <c r="F330" s="12" t="s">
        <v>3040</v>
      </c>
      <c r="G330" s="12" t="s">
        <v>20</v>
      </c>
      <c r="H330" s="12" t="s">
        <v>3041</v>
      </c>
      <c r="I330" s="12"/>
    </row>
    <row r="331" spans="1:9" x14ac:dyDescent="0.25">
      <c r="A331" s="12" t="s">
        <v>4636</v>
      </c>
      <c r="B331" s="12" t="s">
        <v>4726</v>
      </c>
      <c r="C331" s="12"/>
      <c r="D331" s="12" t="s">
        <v>974</v>
      </c>
      <c r="E331" s="12" t="s">
        <v>975</v>
      </c>
      <c r="F331" s="12" t="s">
        <v>4727</v>
      </c>
      <c r="G331" s="12" t="s">
        <v>20</v>
      </c>
      <c r="H331" s="12" t="s">
        <v>4728</v>
      </c>
      <c r="I331" s="12"/>
    </row>
    <row r="332" spans="1:9" x14ac:dyDescent="0.25">
      <c r="A332" s="12" t="s">
        <v>4196</v>
      </c>
      <c r="B332" s="12" t="s">
        <v>4197</v>
      </c>
      <c r="C332" s="12"/>
      <c r="D332" s="12" t="s">
        <v>3681</v>
      </c>
      <c r="E332" s="12" t="s">
        <v>760</v>
      </c>
      <c r="F332" s="12" t="s">
        <v>3682</v>
      </c>
      <c r="G332" s="12" t="s">
        <v>20</v>
      </c>
      <c r="H332" s="12" t="s">
        <v>4198</v>
      </c>
      <c r="I332" s="12" t="s">
        <v>4302</v>
      </c>
    </row>
    <row r="333" spans="1:9" x14ac:dyDescent="0.25">
      <c r="A333" s="12" t="s">
        <v>3080</v>
      </c>
      <c r="B333" s="12" t="s">
        <v>3424</v>
      </c>
      <c r="C333" s="12" t="s">
        <v>3425</v>
      </c>
      <c r="D333" s="12" t="s">
        <v>2040</v>
      </c>
      <c r="E333" s="12" t="s">
        <v>76</v>
      </c>
      <c r="F333" s="12" t="s">
        <v>3079</v>
      </c>
      <c r="G333" s="12" t="s">
        <v>20</v>
      </c>
      <c r="H333" s="12" t="s">
        <v>3426</v>
      </c>
      <c r="I333" s="12"/>
    </row>
    <row r="334" spans="1:9" x14ac:dyDescent="0.25">
      <c r="A334" s="14" t="s">
        <v>1017</v>
      </c>
      <c r="B334" s="14" t="s">
        <v>1018</v>
      </c>
      <c r="C334" s="14"/>
      <c r="D334" s="14" t="s">
        <v>1019</v>
      </c>
      <c r="E334" s="14" t="s">
        <v>313</v>
      </c>
      <c r="F334" s="14" t="s">
        <v>1020</v>
      </c>
      <c r="G334" s="14" t="s">
        <v>20</v>
      </c>
      <c r="H334" s="14" t="s">
        <v>1021</v>
      </c>
      <c r="I334" s="14" t="s">
        <v>4555</v>
      </c>
    </row>
    <row r="335" spans="1:9" x14ac:dyDescent="0.25">
      <c r="A335" s="12" t="s">
        <v>4223</v>
      </c>
      <c r="B335" s="12" t="s">
        <v>4224</v>
      </c>
      <c r="C335" s="12" t="s">
        <v>4225</v>
      </c>
      <c r="D335" s="12" t="s">
        <v>4226</v>
      </c>
      <c r="E335" s="12" t="s">
        <v>2488</v>
      </c>
      <c r="F335" s="12" t="s">
        <v>1935</v>
      </c>
      <c r="G335" s="12" t="s">
        <v>3098</v>
      </c>
      <c r="H335" s="12" t="s">
        <v>4227</v>
      </c>
      <c r="I335" s="12"/>
    </row>
    <row r="336" spans="1:9" x14ac:dyDescent="0.25">
      <c r="A336" s="12" t="s">
        <v>5182</v>
      </c>
      <c r="B336" s="12" t="s">
        <v>5183</v>
      </c>
      <c r="C336" s="12"/>
      <c r="D336" s="12" t="s">
        <v>2237</v>
      </c>
      <c r="E336" s="12" t="s">
        <v>393</v>
      </c>
      <c r="F336" s="12" t="s">
        <v>5184</v>
      </c>
      <c r="G336" s="12" t="s">
        <v>20</v>
      </c>
      <c r="H336" s="12" t="s">
        <v>5185</v>
      </c>
      <c r="I336" s="12"/>
    </row>
    <row r="337" spans="1:9" x14ac:dyDescent="0.25">
      <c r="A337" s="14" t="s">
        <v>1100</v>
      </c>
      <c r="B337" s="14" t="s">
        <v>1101</v>
      </c>
      <c r="C337" s="14"/>
      <c r="D337" s="14" t="s">
        <v>1102</v>
      </c>
      <c r="E337" s="14" t="s">
        <v>645</v>
      </c>
      <c r="F337" s="14" t="s">
        <v>1103</v>
      </c>
      <c r="G337" s="14" t="s">
        <v>20</v>
      </c>
      <c r="H337" s="14" t="s">
        <v>1104</v>
      </c>
      <c r="I337" s="14"/>
    </row>
    <row r="338" spans="1:9" x14ac:dyDescent="0.25">
      <c r="A338" s="14" t="s">
        <v>2038</v>
      </c>
      <c r="B338" s="14" t="s">
        <v>2039</v>
      </c>
      <c r="C338" s="14"/>
      <c r="D338" s="14" t="s">
        <v>2040</v>
      </c>
      <c r="E338" s="14" t="s">
        <v>76</v>
      </c>
      <c r="F338" s="14" t="s">
        <v>2041</v>
      </c>
      <c r="G338" s="14" t="s">
        <v>20</v>
      </c>
      <c r="H338" s="14" t="s">
        <v>2042</v>
      </c>
      <c r="I338" s="14"/>
    </row>
    <row r="339" spans="1:9" x14ac:dyDescent="0.25">
      <c r="A339" s="14" t="s">
        <v>2206</v>
      </c>
      <c r="B339" s="14" t="s">
        <v>2207</v>
      </c>
      <c r="C339" s="14"/>
      <c r="D339" s="14" t="s">
        <v>2208</v>
      </c>
      <c r="E339" s="14" t="s">
        <v>143</v>
      </c>
      <c r="F339" s="14" t="s">
        <v>2209</v>
      </c>
      <c r="G339" s="14" t="s">
        <v>20</v>
      </c>
      <c r="H339" s="14" t="s">
        <v>2210</v>
      </c>
      <c r="I339" s="14"/>
    </row>
    <row r="340" spans="1:9" x14ac:dyDescent="0.25">
      <c r="A340" s="12" t="s">
        <v>4131</v>
      </c>
      <c r="B340" s="12" t="s">
        <v>4132</v>
      </c>
      <c r="C340" s="12" t="s">
        <v>4133</v>
      </c>
      <c r="D340" s="12" t="s">
        <v>3195</v>
      </c>
      <c r="E340" s="12" t="s">
        <v>148</v>
      </c>
      <c r="F340" s="12" t="s">
        <v>4134</v>
      </c>
      <c r="G340" s="12" t="s">
        <v>20</v>
      </c>
      <c r="H340" s="12" t="s">
        <v>4135</v>
      </c>
      <c r="I340" s="12" t="s">
        <v>4136</v>
      </c>
    </row>
    <row r="341" spans="1:9" x14ac:dyDescent="0.25">
      <c r="A341" s="12" t="s">
        <v>2291</v>
      </c>
      <c r="B341" s="12" t="s">
        <v>2292</v>
      </c>
      <c r="C341" s="12"/>
      <c r="D341" s="12" t="s">
        <v>1701</v>
      </c>
      <c r="E341" s="12" t="s">
        <v>1702</v>
      </c>
      <c r="F341" s="12" t="s">
        <v>2293</v>
      </c>
      <c r="G341" s="12" t="s">
        <v>20</v>
      </c>
      <c r="H341" s="12" t="s">
        <v>2294</v>
      </c>
      <c r="I341" s="12" t="s">
        <v>4303</v>
      </c>
    </row>
    <row r="342" spans="1:9" x14ac:dyDescent="0.25">
      <c r="A342" s="12" t="s">
        <v>2696</v>
      </c>
      <c r="B342" s="12" t="s">
        <v>2697</v>
      </c>
      <c r="C342" s="12"/>
      <c r="D342" s="12" t="s">
        <v>1599</v>
      </c>
      <c r="E342" s="12" t="s">
        <v>720</v>
      </c>
      <c r="F342" s="12" t="s">
        <v>2698</v>
      </c>
      <c r="G342" s="12" t="s">
        <v>20</v>
      </c>
      <c r="H342" s="12" t="s">
        <v>2699</v>
      </c>
      <c r="I342" s="12"/>
    </row>
    <row r="343" spans="1:9" x14ac:dyDescent="0.25">
      <c r="A343" s="12" t="s">
        <v>4521</v>
      </c>
      <c r="B343" s="12" t="s">
        <v>4522</v>
      </c>
      <c r="C343" s="12"/>
      <c r="D343" s="12" t="s">
        <v>916</v>
      </c>
      <c r="E343" s="12" t="s">
        <v>743</v>
      </c>
      <c r="F343" s="12" t="s">
        <v>3507</v>
      </c>
      <c r="G343" s="12" t="s">
        <v>20</v>
      </c>
      <c r="H343" s="12" t="s">
        <v>4523</v>
      </c>
      <c r="I343" s="12"/>
    </row>
    <row r="344" spans="1:9" x14ac:dyDescent="0.25">
      <c r="A344" s="12" t="s">
        <v>3740</v>
      </c>
      <c r="B344" s="12" t="s">
        <v>3741</v>
      </c>
      <c r="C344" s="12"/>
      <c r="D344" s="12" t="s">
        <v>1754</v>
      </c>
      <c r="E344" s="12" t="s">
        <v>1702</v>
      </c>
      <c r="F344" s="12" t="s">
        <v>3117</v>
      </c>
      <c r="G344" s="12" t="s">
        <v>20</v>
      </c>
      <c r="H344" s="12" t="s">
        <v>3742</v>
      </c>
      <c r="I344" s="12" t="s">
        <v>4304</v>
      </c>
    </row>
    <row r="345" spans="1:9" x14ac:dyDescent="0.25">
      <c r="A345" s="12" t="s">
        <v>2659</v>
      </c>
      <c r="B345" s="12" t="s">
        <v>2660</v>
      </c>
      <c r="C345" s="12"/>
      <c r="D345" s="12" t="s">
        <v>616</v>
      </c>
      <c r="E345" s="12" t="s">
        <v>617</v>
      </c>
      <c r="F345" s="12" t="s">
        <v>618</v>
      </c>
      <c r="G345" s="12" t="s">
        <v>20</v>
      </c>
      <c r="H345" s="12" t="s">
        <v>2661</v>
      </c>
      <c r="I345" s="12" t="s">
        <v>4305</v>
      </c>
    </row>
    <row r="346" spans="1:9" x14ac:dyDescent="0.25">
      <c r="A346" s="14" t="s">
        <v>787</v>
      </c>
      <c r="B346" s="14" t="s">
        <v>788</v>
      </c>
      <c r="C346" s="14" t="s">
        <v>789</v>
      </c>
      <c r="D346" s="14" t="s">
        <v>790</v>
      </c>
      <c r="E346" s="14" t="s">
        <v>774</v>
      </c>
      <c r="F346" s="14" t="s">
        <v>791</v>
      </c>
      <c r="G346" s="14" t="s">
        <v>20</v>
      </c>
      <c r="H346" s="14" t="s">
        <v>792</v>
      </c>
      <c r="I346" s="14"/>
    </row>
    <row r="347" spans="1:9" x14ac:dyDescent="0.25">
      <c r="A347" s="12" t="s">
        <v>3907</v>
      </c>
      <c r="B347" s="12" t="s">
        <v>3908</v>
      </c>
      <c r="C347" s="12"/>
      <c r="D347" s="12" t="s">
        <v>1636</v>
      </c>
      <c r="E347" s="12" t="s">
        <v>105</v>
      </c>
      <c r="F347" s="12" t="s">
        <v>1685</v>
      </c>
      <c r="G347" s="12" t="s">
        <v>20</v>
      </c>
      <c r="H347" s="12" t="s">
        <v>3909</v>
      </c>
      <c r="I347" s="12"/>
    </row>
    <row r="348" spans="1:9" x14ac:dyDescent="0.25">
      <c r="A348" s="12" t="s">
        <v>3042</v>
      </c>
      <c r="B348" s="12" t="s">
        <v>3043</v>
      </c>
      <c r="C348" s="12" t="s">
        <v>3044</v>
      </c>
      <c r="D348" s="12" t="s">
        <v>2040</v>
      </c>
      <c r="E348" s="12" t="s">
        <v>76</v>
      </c>
      <c r="F348" s="12" t="s">
        <v>3045</v>
      </c>
      <c r="G348" s="12" t="s">
        <v>20</v>
      </c>
      <c r="H348" s="12" t="s">
        <v>3046</v>
      </c>
      <c r="I348" s="12"/>
    </row>
    <row r="349" spans="1:9" x14ac:dyDescent="0.25">
      <c r="A349" s="12" t="s">
        <v>2504</v>
      </c>
      <c r="B349" s="12" t="s">
        <v>2505</v>
      </c>
      <c r="C349" s="12" t="s">
        <v>2506</v>
      </c>
      <c r="D349" s="12" t="s">
        <v>46</v>
      </c>
      <c r="E349" s="12" t="s">
        <v>47</v>
      </c>
      <c r="F349" s="12" t="s">
        <v>57</v>
      </c>
      <c r="G349" s="12" t="s">
        <v>20</v>
      </c>
      <c r="H349" s="12" t="s">
        <v>2507</v>
      </c>
      <c r="I349" s="12"/>
    </row>
    <row r="350" spans="1:9" x14ac:dyDescent="0.25">
      <c r="A350" s="12" t="s">
        <v>4644</v>
      </c>
      <c r="B350" s="12" t="s">
        <v>4645</v>
      </c>
      <c r="C350" s="12"/>
      <c r="D350" s="12" t="s">
        <v>1940</v>
      </c>
      <c r="E350" s="12" t="s">
        <v>499</v>
      </c>
      <c r="F350" s="12" t="s">
        <v>1941</v>
      </c>
      <c r="G350" s="12" t="s">
        <v>20</v>
      </c>
      <c r="H350" s="12" t="s">
        <v>4646</v>
      </c>
      <c r="I350" s="12"/>
    </row>
    <row r="351" spans="1:9" x14ac:dyDescent="0.25">
      <c r="A351" s="12" t="s">
        <v>2556</v>
      </c>
      <c r="B351" s="12" t="s">
        <v>2557</v>
      </c>
      <c r="C351" s="12" t="s">
        <v>134</v>
      </c>
      <c r="D351" s="12" t="s">
        <v>149</v>
      </c>
      <c r="E351" s="12" t="s">
        <v>150</v>
      </c>
      <c r="F351" s="12" t="s">
        <v>2558</v>
      </c>
      <c r="G351" s="12" t="s">
        <v>20</v>
      </c>
      <c r="H351" s="12" t="s">
        <v>2559</v>
      </c>
      <c r="I351" s="12"/>
    </row>
    <row r="352" spans="1:9" x14ac:dyDescent="0.25">
      <c r="A352" s="12" t="s">
        <v>4701</v>
      </c>
      <c r="B352" s="12" t="s">
        <v>4702</v>
      </c>
      <c r="C352" s="12"/>
      <c r="D352" s="12" t="s">
        <v>2552</v>
      </c>
      <c r="E352" s="12" t="s">
        <v>150</v>
      </c>
      <c r="F352" s="12" t="s">
        <v>2553</v>
      </c>
      <c r="G352" s="12" t="s">
        <v>20</v>
      </c>
      <c r="H352" s="12" t="s">
        <v>4703</v>
      </c>
      <c r="I352" s="12"/>
    </row>
    <row r="353" spans="1:9" x14ac:dyDescent="0.25">
      <c r="A353" s="12" t="s">
        <v>4484</v>
      </c>
      <c r="B353" s="12" t="s">
        <v>4485</v>
      </c>
      <c r="C353" s="12"/>
      <c r="D353" s="12" t="s">
        <v>3574</v>
      </c>
      <c r="E353" s="12" t="s">
        <v>173</v>
      </c>
      <c r="F353" s="12" t="s">
        <v>3575</v>
      </c>
      <c r="G353" s="12" t="s">
        <v>20</v>
      </c>
      <c r="H353" s="12" t="s">
        <v>4486</v>
      </c>
      <c r="I353" s="12"/>
    </row>
    <row r="354" spans="1:9" x14ac:dyDescent="0.25">
      <c r="A354" s="14" t="s">
        <v>652</v>
      </c>
      <c r="B354" s="14" t="s">
        <v>653</v>
      </c>
      <c r="C354" s="14"/>
      <c r="D354" s="14" t="s">
        <v>654</v>
      </c>
      <c r="E354" s="14" t="s">
        <v>635</v>
      </c>
      <c r="F354" s="14" t="s">
        <v>655</v>
      </c>
      <c r="G354" s="14" t="s">
        <v>20</v>
      </c>
      <c r="H354" s="14" t="s">
        <v>656</v>
      </c>
      <c r="I354" s="14"/>
    </row>
    <row r="355" spans="1:9" x14ac:dyDescent="0.25">
      <c r="A355" s="14" t="s">
        <v>657</v>
      </c>
      <c r="B355" s="14" t="s">
        <v>658</v>
      </c>
      <c r="C355" s="14"/>
      <c r="D355" s="14" t="s">
        <v>659</v>
      </c>
      <c r="E355" s="14" t="s">
        <v>635</v>
      </c>
      <c r="F355" s="14" t="s">
        <v>660</v>
      </c>
      <c r="G355" s="14" t="s">
        <v>20</v>
      </c>
      <c r="H355" s="14" t="s">
        <v>661</v>
      </c>
      <c r="I355" s="14"/>
    </row>
    <row r="356" spans="1:9" x14ac:dyDescent="0.25">
      <c r="A356" s="14" t="s">
        <v>1343</v>
      </c>
      <c r="B356" s="14" t="s">
        <v>1344</v>
      </c>
      <c r="C356" s="14" t="s">
        <v>1345</v>
      </c>
      <c r="D356" s="14" t="s">
        <v>974</v>
      </c>
      <c r="E356" s="14" t="s">
        <v>975</v>
      </c>
      <c r="F356" s="14" t="s">
        <v>1346</v>
      </c>
      <c r="G356" s="14" t="s">
        <v>20</v>
      </c>
      <c r="H356" s="14" t="s">
        <v>1347</v>
      </c>
      <c r="I356" s="14"/>
    </row>
    <row r="357" spans="1:9" x14ac:dyDescent="0.25">
      <c r="A357" s="12" t="s">
        <v>4698</v>
      </c>
      <c r="B357" s="12" t="s">
        <v>4699</v>
      </c>
      <c r="C357" s="12"/>
      <c r="D357" s="12" t="s">
        <v>248</v>
      </c>
      <c r="E357" s="12" t="s">
        <v>148</v>
      </c>
      <c r="F357" s="12" t="s">
        <v>2549</v>
      </c>
      <c r="G357" s="12" t="s">
        <v>20</v>
      </c>
      <c r="H357" s="12" t="s">
        <v>4700</v>
      </c>
      <c r="I357" s="12"/>
    </row>
    <row r="358" spans="1:9" x14ac:dyDescent="0.25">
      <c r="A358" s="12" t="s">
        <v>3657</v>
      </c>
      <c r="B358" s="12" t="s">
        <v>3658</v>
      </c>
      <c r="C358" s="12"/>
      <c r="D358" s="12" t="s">
        <v>288</v>
      </c>
      <c r="E358" s="12" t="s">
        <v>1385</v>
      </c>
      <c r="F358" s="12" t="s">
        <v>3659</v>
      </c>
      <c r="G358" s="12" t="s">
        <v>20</v>
      </c>
      <c r="H358" s="12" t="s">
        <v>3660</v>
      </c>
      <c r="I358" s="12"/>
    </row>
    <row r="359" spans="1:9" x14ac:dyDescent="0.25">
      <c r="A359" s="12" t="s">
        <v>2527</v>
      </c>
      <c r="B359" s="12" t="s">
        <v>2528</v>
      </c>
      <c r="C359" s="12"/>
      <c r="D359" s="12" t="s">
        <v>2529</v>
      </c>
      <c r="E359" s="12" t="s">
        <v>148</v>
      </c>
      <c r="F359" s="12" t="s">
        <v>2530</v>
      </c>
      <c r="G359" s="12" t="s">
        <v>20</v>
      </c>
      <c r="H359" s="12" t="s">
        <v>2531</v>
      </c>
      <c r="I359" s="12"/>
    </row>
    <row r="360" spans="1:9" x14ac:dyDescent="0.25">
      <c r="A360" s="5" t="s">
        <v>1731</v>
      </c>
      <c r="B360" s="5" t="s">
        <v>1732</v>
      </c>
      <c r="C360" s="5" t="s">
        <v>1733</v>
      </c>
      <c r="D360" s="5" t="s">
        <v>1698</v>
      </c>
      <c r="E360" s="5" t="s">
        <v>151</v>
      </c>
      <c r="F360" s="5" t="s">
        <v>1734</v>
      </c>
      <c r="G360" s="5" t="s">
        <v>20</v>
      </c>
      <c r="H360" s="5" t="s">
        <v>1735</v>
      </c>
      <c r="I360" s="5"/>
    </row>
    <row r="361" spans="1:9" x14ac:dyDescent="0.25">
      <c r="A361" s="12" t="s">
        <v>3565</v>
      </c>
      <c r="B361" s="12" t="s">
        <v>3566</v>
      </c>
      <c r="C361" s="12"/>
      <c r="D361" s="12" t="s">
        <v>3567</v>
      </c>
      <c r="E361" s="12" t="s">
        <v>173</v>
      </c>
      <c r="F361" s="12" t="s">
        <v>3568</v>
      </c>
      <c r="G361" s="12" t="s">
        <v>20</v>
      </c>
      <c r="H361" s="12" t="s">
        <v>3569</v>
      </c>
      <c r="I361" s="12" t="s">
        <v>4306</v>
      </c>
    </row>
    <row r="362" spans="1:9" x14ac:dyDescent="0.25">
      <c r="A362" s="14" t="s">
        <v>1022</v>
      </c>
      <c r="B362" s="14" t="s">
        <v>1023</v>
      </c>
      <c r="C362" s="14" t="s">
        <v>1024</v>
      </c>
      <c r="D362" s="14" t="s">
        <v>973</v>
      </c>
      <c r="E362" s="14" t="s">
        <v>313</v>
      </c>
      <c r="F362" s="14" t="s">
        <v>1025</v>
      </c>
      <c r="G362" s="14" t="s">
        <v>20</v>
      </c>
      <c r="H362" s="14" t="s">
        <v>1026</v>
      </c>
      <c r="I362" s="14"/>
    </row>
    <row r="363" spans="1:9" x14ac:dyDescent="0.25">
      <c r="A363" s="12" t="s">
        <v>3606</v>
      </c>
      <c r="B363" s="12" t="s">
        <v>3607</v>
      </c>
      <c r="C363" s="12"/>
      <c r="D363" s="12" t="s">
        <v>924</v>
      </c>
      <c r="E363" s="12" t="s">
        <v>681</v>
      </c>
      <c r="F363" s="12" t="s">
        <v>3608</v>
      </c>
      <c r="G363" s="12" t="s">
        <v>20</v>
      </c>
      <c r="H363" s="12" t="s">
        <v>3609</v>
      </c>
      <c r="I363" s="12" t="s">
        <v>4307</v>
      </c>
    </row>
    <row r="364" spans="1:9" x14ac:dyDescent="0.25">
      <c r="A364" s="12" t="s">
        <v>4210</v>
      </c>
      <c r="B364" s="12" t="s">
        <v>4211</v>
      </c>
      <c r="C364" s="12"/>
      <c r="D364" s="12" t="s">
        <v>4212</v>
      </c>
      <c r="E364" s="12" t="s">
        <v>743</v>
      </c>
      <c r="F364" s="12" t="s">
        <v>4213</v>
      </c>
      <c r="G364" s="12" t="s">
        <v>20</v>
      </c>
      <c r="H364" s="12" t="s">
        <v>4214</v>
      </c>
      <c r="I364" s="12"/>
    </row>
    <row r="365" spans="1:9" x14ac:dyDescent="0.25">
      <c r="A365" s="14" t="s">
        <v>2043</v>
      </c>
      <c r="B365" s="14" t="s">
        <v>2044</v>
      </c>
      <c r="C365" s="14"/>
      <c r="D365" s="14" t="s">
        <v>294</v>
      </c>
      <c r="E365" s="14" t="s">
        <v>76</v>
      </c>
      <c r="F365" s="14" t="s">
        <v>2036</v>
      </c>
      <c r="G365" s="14" t="s">
        <v>20</v>
      </c>
      <c r="H365" s="14" t="s">
        <v>2045</v>
      </c>
      <c r="I365" s="14" t="s">
        <v>4308</v>
      </c>
    </row>
    <row r="366" spans="1:9" x14ac:dyDescent="0.25">
      <c r="A366" s="12" t="s">
        <v>4688</v>
      </c>
      <c r="B366" s="12" t="s">
        <v>4689</v>
      </c>
      <c r="C366" s="12"/>
      <c r="D366" s="12" t="s">
        <v>65</v>
      </c>
      <c r="E366" s="12" t="s">
        <v>47</v>
      </c>
      <c r="F366" s="12" t="s">
        <v>4690</v>
      </c>
      <c r="G366" s="12" t="s">
        <v>20</v>
      </c>
      <c r="H366" s="12" t="s">
        <v>4691</v>
      </c>
      <c r="I366" s="12" t="s">
        <v>4771</v>
      </c>
    </row>
    <row r="367" spans="1:9" x14ac:dyDescent="0.25">
      <c r="A367" s="12" t="s">
        <v>4199</v>
      </c>
      <c r="B367" s="12" t="s">
        <v>4200</v>
      </c>
      <c r="C367" s="12"/>
      <c r="D367" s="12" t="s">
        <v>1636</v>
      </c>
      <c r="E367" s="12" t="s">
        <v>105</v>
      </c>
      <c r="F367" s="12" t="s">
        <v>1640</v>
      </c>
      <c r="G367" s="12" t="s">
        <v>20</v>
      </c>
      <c r="H367" s="12" t="s">
        <v>4201</v>
      </c>
      <c r="I367" s="12" t="s">
        <v>4309</v>
      </c>
    </row>
    <row r="368" spans="1:9" x14ac:dyDescent="0.25">
      <c r="A368" s="12" t="s">
        <v>3427</v>
      </c>
      <c r="B368" s="12" t="s">
        <v>3428</v>
      </c>
      <c r="C368" s="12" t="s">
        <v>176</v>
      </c>
      <c r="D368" s="12" t="s">
        <v>2040</v>
      </c>
      <c r="E368" s="12" t="s">
        <v>76</v>
      </c>
      <c r="F368" s="12" t="s">
        <v>3429</v>
      </c>
      <c r="G368" s="12" t="s">
        <v>20</v>
      </c>
      <c r="H368" s="12" t="s">
        <v>3430</v>
      </c>
      <c r="I368" s="12" t="s">
        <v>3431</v>
      </c>
    </row>
    <row r="369" spans="1:9" x14ac:dyDescent="0.25">
      <c r="A369" s="12" t="s">
        <v>4215</v>
      </c>
      <c r="B369" s="12" t="s">
        <v>4216</v>
      </c>
      <c r="C369" s="12"/>
      <c r="D369" s="12" t="s">
        <v>2467</v>
      </c>
      <c r="E369" s="12" t="s">
        <v>743</v>
      </c>
      <c r="F369" s="12" t="s">
        <v>4217</v>
      </c>
      <c r="G369" s="12" t="s">
        <v>20</v>
      </c>
      <c r="H369" s="12" t="s">
        <v>4218</v>
      </c>
      <c r="I369" s="12"/>
    </row>
    <row r="370" spans="1:9" x14ac:dyDescent="0.25">
      <c r="A370" s="12" t="s">
        <v>3025</v>
      </c>
      <c r="B370" s="12" t="s">
        <v>3026</v>
      </c>
      <c r="C370" s="12" t="s">
        <v>2441</v>
      </c>
      <c r="D370" s="12" t="s">
        <v>1940</v>
      </c>
      <c r="E370" s="12" t="s">
        <v>499</v>
      </c>
      <c r="F370" s="12" t="s">
        <v>3027</v>
      </c>
      <c r="G370" s="12" t="s">
        <v>20</v>
      </c>
      <c r="H370" s="12" t="s">
        <v>3028</v>
      </c>
      <c r="I370" s="12"/>
    </row>
    <row r="371" spans="1:9" x14ac:dyDescent="0.25">
      <c r="A371" s="14" t="s">
        <v>1977</v>
      </c>
      <c r="B371" s="14" t="s">
        <v>1978</v>
      </c>
      <c r="C371" s="14"/>
      <c r="D371" s="14" t="s">
        <v>1979</v>
      </c>
      <c r="E371" s="14" t="s">
        <v>499</v>
      </c>
      <c r="F371" s="14" t="s">
        <v>1980</v>
      </c>
      <c r="G371" s="14" t="s">
        <v>20</v>
      </c>
      <c r="H371" s="14" t="s">
        <v>1981</v>
      </c>
      <c r="I371" s="14"/>
    </row>
    <row r="372" spans="1:9" x14ac:dyDescent="0.25">
      <c r="A372" s="14" t="s">
        <v>2046</v>
      </c>
      <c r="B372" s="14" t="s">
        <v>2047</v>
      </c>
      <c r="C372" s="14"/>
      <c r="D372" s="14" t="s">
        <v>294</v>
      </c>
      <c r="E372" s="14" t="s">
        <v>76</v>
      </c>
      <c r="F372" s="14" t="s">
        <v>2036</v>
      </c>
      <c r="G372" s="14" t="s">
        <v>20</v>
      </c>
      <c r="H372" s="14" t="s">
        <v>2048</v>
      </c>
      <c r="I372" s="14" t="s">
        <v>4310</v>
      </c>
    </row>
    <row r="373" spans="1:9" x14ac:dyDescent="0.25">
      <c r="A373" s="14" t="s">
        <v>1105</v>
      </c>
      <c r="B373" s="14" t="s">
        <v>1106</v>
      </c>
      <c r="C373" s="14"/>
      <c r="D373" s="14" t="s">
        <v>1092</v>
      </c>
      <c r="E373" s="14" t="s">
        <v>645</v>
      </c>
      <c r="F373" s="14" t="s">
        <v>1107</v>
      </c>
      <c r="G373" s="14" t="s">
        <v>20</v>
      </c>
      <c r="H373" s="14" t="s">
        <v>1108</v>
      </c>
      <c r="I373" s="14"/>
    </row>
    <row r="374" spans="1:9" x14ac:dyDescent="0.25">
      <c r="A374" s="14" t="s">
        <v>1105</v>
      </c>
      <c r="B374" s="14" t="s">
        <v>3842</v>
      </c>
      <c r="C374" s="14"/>
      <c r="D374" s="14" t="s">
        <v>1092</v>
      </c>
      <c r="E374" s="14" t="s">
        <v>645</v>
      </c>
      <c r="F374" s="14" t="s">
        <v>3843</v>
      </c>
      <c r="G374" s="14" t="s">
        <v>20</v>
      </c>
      <c r="H374" s="14" t="s">
        <v>1108</v>
      </c>
      <c r="I374" s="14" t="s">
        <v>4311</v>
      </c>
    </row>
    <row r="375" spans="1:9" x14ac:dyDescent="0.25">
      <c r="A375" s="14" t="s">
        <v>1913</v>
      </c>
      <c r="B375" s="14" t="s">
        <v>1914</v>
      </c>
      <c r="C375" s="14"/>
      <c r="D375" s="14" t="s">
        <v>346</v>
      </c>
      <c r="E375" s="14" t="s">
        <v>347</v>
      </c>
      <c r="F375" s="14" t="s">
        <v>1915</v>
      </c>
      <c r="G375" s="14" t="s">
        <v>20</v>
      </c>
      <c r="H375" s="14" t="s">
        <v>1916</v>
      </c>
      <c r="I375" s="14"/>
    </row>
    <row r="376" spans="1:9" x14ac:dyDescent="0.25">
      <c r="A376" s="12" t="s">
        <v>3347</v>
      </c>
      <c r="B376" s="12" t="s">
        <v>3348</v>
      </c>
      <c r="C376" s="12" t="s">
        <v>3349</v>
      </c>
      <c r="D376" s="12" t="s">
        <v>3350</v>
      </c>
      <c r="E376" s="12" t="s">
        <v>228</v>
      </c>
      <c r="F376" s="12" t="s">
        <v>3351</v>
      </c>
      <c r="G376" s="12" t="s">
        <v>20</v>
      </c>
      <c r="H376" s="12" t="s">
        <v>3352</v>
      </c>
      <c r="I376" s="12"/>
    </row>
    <row r="377" spans="1:9" x14ac:dyDescent="0.25">
      <c r="A377" s="5" t="s">
        <v>1817</v>
      </c>
      <c r="B377" s="5" t="s">
        <v>1818</v>
      </c>
      <c r="C377" s="5"/>
      <c r="D377" s="5" t="s">
        <v>1819</v>
      </c>
      <c r="E377" s="5" t="s">
        <v>352</v>
      </c>
      <c r="F377" s="5" t="s">
        <v>1820</v>
      </c>
      <c r="G377" s="5" t="s">
        <v>20</v>
      </c>
      <c r="H377" s="5" t="s">
        <v>1821</v>
      </c>
      <c r="I377" s="5"/>
    </row>
    <row r="378" spans="1:9" x14ac:dyDescent="0.25">
      <c r="A378" s="12" t="s">
        <v>3047</v>
      </c>
      <c r="B378" s="12" t="s">
        <v>3048</v>
      </c>
      <c r="C378" s="12"/>
      <c r="D378" s="12" t="s">
        <v>2107</v>
      </c>
      <c r="E378" s="12" t="s">
        <v>76</v>
      </c>
      <c r="F378" s="12" t="s">
        <v>3049</v>
      </c>
      <c r="G378" s="12" t="s">
        <v>20</v>
      </c>
      <c r="H378" s="12" t="s">
        <v>3050</v>
      </c>
      <c r="I378" s="12"/>
    </row>
    <row r="379" spans="1:9" x14ac:dyDescent="0.25">
      <c r="A379" s="12" t="s">
        <v>3467</v>
      </c>
      <c r="B379" s="12" t="s">
        <v>3468</v>
      </c>
      <c r="C379" s="12"/>
      <c r="D379" s="12" t="s">
        <v>3102</v>
      </c>
      <c r="E379" s="12" t="s">
        <v>1283</v>
      </c>
      <c r="F379" s="12" t="s">
        <v>3103</v>
      </c>
      <c r="G379" s="12" t="s">
        <v>20</v>
      </c>
      <c r="H379" s="12" t="s">
        <v>3469</v>
      </c>
      <c r="I379" s="12" t="s">
        <v>4312</v>
      </c>
    </row>
    <row r="380" spans="1:9" x14ac:dyDescent="0.25">
      <c r="A380" s="14" t="s">
        <v>1239</v>
      </c>
      <c r="B380" s="14" t="s">
        <v>1240</v>
      </c>
      <c r="C380" s="14"/>
      <c r="D380" s="14" t="s">
        <v>1036</v>
      </c>
      <c r="E380" s="14" t="s">
        <v>118</v>
      </c>
      <c r="F380" s="14" t="s">
        <v>1241</v>
      </c>
      <c r="G380" s="14" t="s">
        <v>20</v>
      </c>
      <c r="H380" s="14" t="s">
        <v>1242</v>
      </c>
      <c r="I380" s="14"/>
    </row>
    <row r="381" spans="1:9" x14ac:dyDescent="0.25">
      <c r="A381" s="12" t="s">
        <v>2615</v>
      </c>
      <c r="B381" s="12" t="s">
        <v>2616</v>
      </c>
      <c r="C381" s="12"/>
      <c r="D381" s="12" t="s">
        <v>2617</v>
      </c>
      <c r="E381" s="12" t="s">
        <v>480</v>
      </c>
      <c r="F381" s="12" t="s">
        <v>2618</v>
      </c>
      <c r="G381" s="12" t="s">
        <v>20</v>
      </c>
      <c r="H381" s="12" t="s">
        <v>2619</v>
      </c>
      <c r="I381" s="12"/>
    </row>
    <row r="382" spans="1:9" x14ac:dyDescent="0.25">
      <c r="A382" s="14" t="s">
        <v>1470</v>
      </c>
      <c r="B382" s="14" t="s">
        <v>1471</v>
      </c>
      <c r="C382" s="14" t="s">
        <v>664</v>
      </c>
      <c r="D382" s="14" t="s">
        <v>1472</v>
      </c>
      <c r="E382" s="14" t="s">
        <v>1289</v>
      </c>
      <c r="F382" s="14" t="s">
        <v>1473</v>
      </c>
      <c r="G382" s="14" t="s">
        <v>20</v>
      </c>
      <c r="H382" s="14" t="s">
        <v>1474</v>
      </c>
      <c r="I382" s="14"/>
    </row>
    <row r="383" spans="1:9" x14ac:dyDescent="0.25">
      <c r="A383" s="12" t="s">
        <v>4938</v>
      </c>
      <c r="B383" s="12" t="s">
        <v>4939</v>
      </c>
      <c r="C383" s="12"/>
      <c r="D383" s="12" t="s">
        <v>1373</v>
      </c>
      <c r="E383" s="12" t="s">
        <v>373</v>
      </c>
      <c r="F383" s="12" t="s">
        <v>4940</v>
      </c>
      <c r="G383" s="12" t="s">
        <v>20</v>
      </c>
      <c r="H383" s="12" t="s">
        <v>4941</v>
      </c>
      <c r="I383" s="12"/>
    </row>
    <row r="384" spans="1:9" x14ac:dyDescent="0.25">
      <c r="A384" s="14" t="s">
        <v>229</v>
      </c>
      <c r="B384" s="14" t="s">
        <v>230</v>
      </c>
      <c r="C384" s="14" t="s">
        <v>16</v>
      </c>
      <c r="D384" s="14" t="s">
        <v>220</v>
      </c>
      <c r="E384" s="14" t="s">
        <v>148</v>
      </c>
      <c r="F384" s="14" t="s">
        <v>231</v>
      </c>
      <c r="G384" s="14" t="s">
        <v>20</v>
      </c>
      <c r="H384" s="14" t="s">
        <v>232</v>
      </c>
      <c r="I384" s="14" t="s">
        <v>233</v>
      </c>
    </row>
    <row r="385" spans="1:9" x14ac:dyDescent="0.25">
      <c r="A385" s="12" t="s">
        <v>2402</v>
      </c>
      <c r="B385" s="12" t="s">
        <v>2403</v>
      </c>
      <c r="C385" s="12"/>
      <c r="D385" s="12" t="s">
        <v>2404</v>
      </c>
      <c r="E385" s="12" t="s">
        <v>743</v>
      </c>
      <c r="F385" s="12" t="s">
        <v>2405</v>
      </c>
      <c r="G385" s="12" t="s">
        <v>20</v>
      </c>
      <c r="H385" s="12" t="s">
        <v>2406</v>
      </c>
      <c r="I385" s="12"/>
    </row>
    <row r="386" spans="1:9" x14ac:dyDescent="0.25">
      <c r="A386" s="14" t="s">
        <v>1822</v>
      </c>
      <c r="B386" s="14" t="s">
        <v>1823</v>
      </c>
      <c r="C386" s="14"/>
      <c r="D386" s="14" t="s">
        <v>1824</v>
      </c>
      <c r="E386" s="14" t="s">
        <v>352</v>
      </c>
      <c r="F386" s="14" t="s">
        <v>1825</v>
      </c>
      <c r="G386" s="14" t="s">
        <v>20</v>
      </c>
      <c r="H386" s="14" t="s">
        <v>1826</v>
      </c>
      <c r="I386" s="14" t="s">
        <v>4313</v>
      </c>
    </row>
    <row r="387" spans="1:9" x14ac:dyDescent="0.25">
      <c r="A387" s="12" t="s">
        <v>2407</v>
      </c>
      <c r="B387" s="12" t="s">
        <v>2408</v>
      </c>
      <c r="C387" s="12"/>
      <c r="D387" s="12" t="s">
        <v>2401</v>
      </c>
      <c r="E387" s="12" t="s">
        <v>743</v>
      </c>
      <c r="F387" s="12" t="s">
        <v>2409</v>
      </c>
      <c r="G387" s="12" t="s">
        <v>20</v>
      </c>
      <c r="H387" s="12" t="s">
        <v>2410</v>
      </c>
      <c r="I387" s="12" t="s">
        <v>4674</v>
      </c>
    </row>
    <row r="388" spans="1:9" x14ac:dyDescent="0.25">
      <c r="A388" s="14" t="s">
        <v>500</v>
      </c>
      <c r="B388" s="14" t="s">
        <v>501</v>
      </c>
      <c r="C388" s="14" t="s">
        <v>502</v>
      </c>
      <c r="D388" s="14" t="s">
        <v>485</v>
      </c>
      <c r="E388" s="14" t="s">
        <v>480</v>
      </c>
      <c r="F388" s="14" t="s">
        <v>503</v>
      </c>
      <c r="G388" s="14" t="s">
        <v>20</v>
      </c>
      <c r="H388" s="14" t="s">
        <v>504</v>
      </c>
      <c r="I388" s="14"/>
    </row>
    <row r="389" spans="1:9" x14ac:dyDescent="0.25">
      <c r="A389" s="5" t="s">
        <v>500</v>
      </c>
      <c r="B389" s="5" t="s">
        <v>3233</v>
      </c>
      <c r="C389" s="5" t="s">
        <v>3234</v>
      </c>
      <c r="D389" s="5" t="s">
        <v>485</v>
      </c>
      <c r="E389" s="5" t="s">
        <v>480</v>
      </c>
      <c r="F389" s="5" t="s">
        <v>503</v>
      </c>
      <c r="G389" s="5" t="s">
        <v>20</v>
      </c>
      <c r="H389" s="5" t="s">
        <v>504</v>
      </c>
      <c r="I389" s="5"/>
    </row>
    <row r="390" spans="1:9" x14ac:dyDescent="0.25">
      <c r="A390" s="14" t="s">
        <v>1566</v>
      </c>
      <c r="B390" s="14" t="s">
        <v>1567</v>
      </c>
      <c r="C390" s="14"/>
      <c r="D390" s="14" t="s">
        <v>1568</v>
      </c>
      <c r="E390" s="14" t="s">
        <v>760</v>
      </c>
      <c r="F390" s="14" t="s">
        <v>1569</v>
      </c>
      <c r="G390" s="14" t="s">
        <v>20</v>
      </c>
      <c r="H390" s="14" t="s">
        <v>1570</v>
      </c>
      <c r="I390" s="14" t="s">
        <v>4314</v>
      </c>
    </row>
    <row r="391" spans="1:9" x14ac:dyDescent="0.25">
      <c r="A391" s="12" t="s">
        <v>4055</v>
      </c>
      <c r="B391" s="12" t="s">
        <v>4056</v>
      </c>
      <c r="C391" s="12"/>
      <c r="D391" s="12" t="s">
        <v>4057</v>
      </c>
      <c r="E391" s="12" t="s">
        <v>1289</v>
      </c>
      <c r="F391" s="12" t="s">
        <v>1487</v>
      </c>
      <c r="G391" s="12" t="s">
        <v>20</v>
      </c>
      <c r="H391" s="12" t="s">
        <v>4058</v>
      </c>
      <c r="I391" s="12"/>
    </row>
    <row r="392" spans="1:9" x14ac:dyDescent="0.25">
      <c r="A392" s="12" t="s">
        <v>3289</v>
      </c>
      <c r="B392" s="12" t="s">
        <v>3290</v>
      </c>
      <c r="C392" s="12" t="s">
        <v>134</v>
      </c>
      <c r="D392" s="12" t="s">
        <v>3291</v>
      </c>
      <c r="E392" s="12" t="s">
        <v>681</v>
      </c>
      <c r="F392" s="12" t="s">
        <v>3292</v>
      </c>
      <c r="G392" s="12" t="s">
        <v>20</v>
      </c>
      <c r="H392" s="12" t="s">
        <v>3293</v>
      </c>
      <c r="I392" s="12"/>
    </row>
    <row r="393" spans="1:9" x14ac:dyDescent="0.25">
      <c r="A393" s="12" t="s">
        <v>2967</v>
      </c>
      <c r="B393" s="12" t="s">
        <v>2968</v>
      </c>
      <c r="C393" s="12" t="s">
        <v>176</v>
      </c>
      <c r="D393" s="12" t="s">
        <v>1698</v>
      </c>
      <c r="E393" s="12" t="s">
        <v>151</v>
      </c>
      <c r="F393" s="12" t="s">
        <v>1725</v>
      </c>
      <c r="G393" s="12" t="s">
        <v>20</v>
      </c>
      <c r="H393" s="12" t="s">
        <v>2969</v>
      </c>
      <c r="I393" s="12"/>
    </row>
    <row r="394" spans="1:9" x14ac:dyDescent="0.25">
      <c r="A394" s="12" t="s">
        <v>4828</v>
      </c>
      <c r="B394" s="12" t="s">
        <v>4829</v>
      </c>
      <c r="C394" s="12"/>
      <c r="D394" s="12" t="s">
        <v>1078</v>
      </c>
      <c r="E394" s="12" t="s">
        <v>645</v>
      </c>
      <c r="F394" s="12" t="s">
        <v>4830</v>
      </c>
      <c r="G394" s="12" t="s">
        <v>20</v>
      </c>
      <c r="H394" s="12" t="s">
        <v>4831</v>
      </c>
      <c r="I394" s="12"/>
    </row>
    <row r="395" spans="1:9" x14ac:dyDescent="0.25">
      <c r="A395" s="5" t="s">
        <v>1648</v>
      </c>
      <c r="B395" s="5" t="s">
        <v>1649</v>
      </c>
      <c r="C395" s="5" t="s">
        <v>1650</v>
      </c>
      <c r="D395" s="5" t="s">
        <v>1645</v>
      </c>
      <c r="E395" s="5" t="s">
        <v>105</v>
      </c>
      <c r="F395" s="5" t="s">
        <v>1651</v>
      </c>
      <c r="G395" s="5" t="s">
        <v>20</v>
      </c>
      <c r="H395" s="5" t="s">
        <v>1652</v>
      </c>
      <c r="I395" s="5"/>
    </row>
    <row r="396" spans="1:9" x14ac:dyDescent="0.25">
      <c r="A396" s="12" t="s">
        <v>3123</v>
      </c>
      <c r="B396" s="12" t="s">
        <v>3124</v>
      </c>
      <c r="C396" s="12" t="s">
        <v>176</v>
      </c>
      <c r="D396" s="12" t="s">
        <v>2389</v>
      </c>
      <c r="E396" s="12" t="s">
        <v>743</v>
      </c>
      <c r="F396" s="12" t="s">
        <v>3125</v>
      </c>
      <c r="G396" s="12" t="s">
        <v>20</v>
      </c>
      <c r="H396" s="12" t="s">
        <v>3126</v>
      </c>
      <c r="I396" s="12"/>
    </row>
    <row r="397" spans="1:9" x14ac:dyDescent="0.25">
      <c r="A397" s="14" t="s">
        <v>749</v>
      </c>
      <c r="B397" s="14" t="s">
        <v>750</v>
      </c>
      <c r="C397" s="14"/>
      <c r="D397" s="14" t="s">
        <v>751</v>
      </c>
      <c r="E397" s="14" t="s">
        <v>752</v>
      </c>
      <c r="F397" s="14" t="s">
        <v>753</v>
      </c>
      <c r="G397" s="14" t="s">
        <v>20</v>
      </c>
      <c r="H397" s="14" t="s">
        <v>754</v>
      </c>
      <c r="I397" s="14" t="s">
        <v>4315</v>
      </c>
    </row>
    <row r="398" spans="1:9" x14ac:dyDescent="0.25">
      <c r="A398" s="12" t="s">
        <v>3763</v>
      </c>
      <c r="B398" s="12" t="s">
        <v>3764</v>
      </c>
      <c r="C398" s="12" t="s">
        <v>3765</v>
      </c>
      <c r="D398" s="12" t="s">
        <v>286</v>
      </c>
      <c r="E398" s="12" t="s">
        <v>148</v>
      </c>
      <c r="F398" s="12" t="s">
        <v>287</v>
      </c>
      <c r="G398" s="12" t="s">
        <v>20</v>
      </c>
      <c r="H398" s="12" t="s">
        <v>3766</v>
      </c>
      <c r="I398" s="12"/>
    </row>
    <row r="399" spans="1:9" x14ac:dyDescent="0.25">
      <c r="A399" s="12" t="s">
        <v>3932</v>
      </c>
      <c r="B399" s="12" t="s">
        <v>3933</v>
      </c>
      <c r="C399" s="12"/>
      <c r="D399" s="12" t="s">
        <v>2070</v>
      </c>
      <c r="E399" s="12" t="s">
        <v>76</v>
      </c>
      <c r="F399" s="12" t="s">
        <v>3725</v>
      </c>
      <c r="G399" s="12" t="s">
        <v>20</v>
      </c>
      <c r="H399" s="12" t="s">
        <v>3934</v>
      </c>
      <c r="I399" s="12" t="s">
        <v>3726</v>
      </c>
    </row>
    <row r="400" spans="1:9" x14ac:dyDescent="0.25">
      <c r="A400" s="12" t="s">
        <v>3818</v>
      </c>
      <c r="B400" s="12" t="s">
        <v>3819</v>
      </c>
      <c r="C400" s="12"/>
      <c r="D400" s="12" t="s">
        <v>616</v>
      </c>
      <c r="E400" s="12" t="s">
        <v>617</v>
      </c>
      <c r="F400" s="12" t="s">
        <v>618</v>
      </c>
      <c r="G400" s="12" t="s">
        <v>20</v>
      </c>
      <c r="H400" s="12" t="s">
        <v>3820</v>
      </c>
      <c r="I400" s="12"/>
    </row>
    <row r="401" spans="1:9" x14ac:dyDescent="0.25">
      <c r="A401" s="14" t="s">
        <v>425</v>
      </c>
      <c r="B401" s="14" t="s">
        <v>426</v>
      </c>
      <c r="C401" s="14" t="s">
        <v>321</v>
      </c>
      <c r="D401" s="14" t="s">
        <v>416</v>
      </c>
      <c r="E401" s="14" t="s">
        <v>173</v>
      </c>
      <c r="F401" s="14" t="s">
        <v>427</v>
      </c>
      <c r="G401" s="14" t="s">
        <v>20</v>
      </c>
      <c r="H401" s="14" t="s">
        <v>428</v>
      </c>
      <c r="I401" s="14"/>
    </row>
    <row r="402" spans="1:9" x14ac:dyDescent="0.25">
      <c r="A402" s="12" t="s">
        <v>2999</v>
      </c>
      <c r="B402" s="12" t="s">
        <v>3000</v>
      </c>
      <c r="C402" s="12"/>
      <c r="D402" s="12" t="s">
        <v>3001</v>
      </c>
      <c r="E402" s="12" t="s">
        <v>1880</v>
      </c>
      <c r="F402" s="12" t="s">
        <v>3002</v>
      </c>
      <c r="G402" s="12" t="s">
        <v>20</v>
      </c>
      <c r="H402" s="12" t="s">
        <v>3003</v>
      </c>
      <c r="I402" s="12"/>
    </row>
    <row r="403" spans="1:9" x14ac:dyDescent="0.25">
      <c r="A403" s="14" t="s">
        <v>2049</v>
      </c>
      <c r="B403" s="14" t="s">
        <v>2050</v>
      </c>
      <c r="C403" s="14" t="s">
        <v>16</v>
      </c>
      <c r="D403" s="14" t="s">
        <v>2040</v>
      </c>
      <c r="E403" s="14" t="s">
        <v>76</v>
      </c>
      <c r="F403" s="14" t="s">
        <v>2051</v>
      </c>
      <c r="G403" s="14" t="s">
        <v>20</v>
      </c>
      <c r="H403" s="14" t="s">
        <v>2052</v>
      </c>
      <c r="I403" s="14"/>
    </row>
    <row r="404" spans="1:9" x14ac:dyDescent="0.25">
      <c r="A404" s="14" t="s">
        <v>1892</v>
      </c>
      <c r="B404" s="14" t="s">
        <v>1893</v>
      </c>
      <c r="C404" s="14" t="s">
        <v>1894</v>
      </c>
      <c r="D404" s="14" t="s">
        <v>879</v>
      </c>
      <c r="E404" s="14" t="s">
        <v>1880</v>
      </c>
      <c r="F404" s="14" t="s">
        <v>1885</v>
      </c>
      <c r="G404" s="14" t="s">
        <v>20</v>
      </c>
      <c r="H404" s="14" t="s">
        <v>1895</v>
      </c>
      <c r="I404" s="14"/>
    </row>
    <row r="405" spans="1:9" x14ac:dyDescent="0.25">
      <c r="A405" s="14" t="s">
        <v>2053</v>
      </c>
      <c r="B405" s="14" t="s">
        <v>2054</v>
      </c>
      <c r="C405" s="14" t="s">
        <v>176</v>
      </c>
      <c r="D405" s="14" t="s">
        <v>294</v>
      </c>
      <c r="E405" s="14" t="s">
        <v>76</v>
      </c>
      <c r="F405" s="14" t="s">
        <v>2036</v>
      </c>
      <c r="G405" s="14" t="s">
        <v>20</v>
      </c>
      <c r="H405" s="14" t="s">
        <v>2055</v>
      </c>
      <c r="I405" s="14"/>
    </row>
    <row r="406" spans="1:9" x14ac:dyDescent="0.25">
      <c r="A406" s="14" t="s">
        <v>2053</v>
      </c>
      <c r="B406" s="14" t="s">
        <v>3432</v>
      </c>
      <c r="C406" s="14" t="s">
        <v>3433</v>
      </c>
      <c r="D406" s="14" t="s">
        <v>294</v>
      </c>
      <c r="E406" s="14" t="s">
        <v>76</v>
      </c>
      <c r="F406" s="14" t="s">
        <v>3434</v>
      </c>
      <c r="G406" s="14" t="s">
        <v>20</v>
      </c>
      <c r="H406" s="14" t="s">
        <v>2055</v>
      </c>
      <c r="I406" s="14"/>
    </row>
    <row r="407" spans="1:9" x14ac:dyDescent="0.25">
      <c r="A407" s="5" t="s">
        <v>1109</v>
      </c>
      <c r="B407" s="5" t="s">
        <v>1110</v>
      </c>
      <c r="C407" s="5" t="s">
        <v>772</v>
      </c>
      <c r="D407" s="5" t="s">
        <v>1097</v>
      </c>
      <c r="E407" s="5" t="s">
        <v>645</v>
      </c>
      <c r="F407" s="5" t="s">
        <v>1111</v>
      </c>
      <c r="G407" s="5" t="s">
        <v>20</v>
      </c>
      <c r="H407" s="5" t="s">
        <v>1112</v>
      </c>
      <c r="I407" s="5"/>
    </row>
    <row r="408" spans="1:9" x14ac:dyDescent="0.25">
      <c r="A408" s="14" t="s">
        <v>1982</v>
      </c>
      <c r="B408" s="14" t="s">
        <v>69</v>
      </c>
      <c r="C408" s="14"/>
      <c r="D408" s="14" t="s">
        <v>70</v>
      </c>
      <c r="E408" s="14" t="s">
        <v>47</v>
      </c>
      <c r="F408" s="14" t="s">
        <v>71</v>
      </c>
      <c r="G408" s="14" t="s">
        <v>20</v>
      </c>
      <c r="H408" s="14" t="s">
        <v>72</v>
      </c>
      <c r="I408" s="14" t="s">
        <v>4564</v>
      </c>
    </row>
    <row r="409" spans="1:9" x14ac:dyDescent="0.25">
      <c r="A409" s="14" t="s">
        <v>1982</v>
      </c>
      <c r="B409" s="14" t="s">
        <v>1983</v>
      </c>
      <c r="C409" s="14" t="s">
        <v>1984</v>
      </c>
      <c r="D409" s="14" t="s">
        <v>551</v>
      </c>
      <c r="E409" s="14" t="s">
        <v>499</v>
      </c>
      <c r="F409" s="14" t="s">
        <v>1985</v>
      </c>
      <c r="G409" s="14" t="s">
        <v>20</v>
      </c>
      <c r="H409" s="14" t="s">
        <v>1986</v>
      </c>
      <c r="I409" s="14" t="s">
        <v>1987</v>
      </c>
    </row>
    <row r="410" spans="1:9" x14ac:dyDescent="0.25">
      <c r="A410" s="5" t="s">
        <v>1982</v>
      </c>
      <c r="B410" s="5" t="s">
        <v>2508</v>
      </c>
      <c r="C410" s="5" t="s">
        <v>134</v>
      </c>
      <c r="D410" s="5" t="s">
        <v>46</v>
      </c>
      <c r="E410" s="5" t="s">
        <v>47</v>
      </c>
      <c r="F410" s="5" t="s">
        <v>98</v>
      </c>
      <c r="G410" s="5" t="s">
        <v>20</v>
      </c>
      <c r="H410" s="5" t="s">
        <v>2509</v>
      </c>
      <c r="I410" s="5"/>
    </row>
    <row r="411" spans="1:9" x14ac:dyDescent="0.25">
      <c r="A411" s="12" t="s">
        <v>2411</v>
      </c>
      <c r="B411" s="12" t="s">
        <v>2412</v>
      </c>
      <c r="C411" s="12"/>
      <c r="D411" s="12" t="s">
        <v>2413</v>
      </c>
      <c r="E411" s="12" t="s">
        <v>743</v>
      </c>
      <c r="F411" s="12" t="s">
        <v>2414</v>
      </c>
      <c r="G411" s="12" t="s">
        <v>20</v>
      </c>
      <c r="H411" s="12" t="s">
        <v>2415</v>
      </c>
      <c r="I411" s="12"/>
    </row>
    <row r="412" spans="1:9" x14ac:dyDescent="0.25">
      <c r="A412" s="12" t="s">
        <v>5162</v>
      </c>
      <c r="B412" s="12" t="s">
        <v>5163</v>
      </c>
      <c r="C412" s="12"/>
      <c r="D412" s="12" t="s">
        <v>5035</v>
      </c>
      <c r="E412" s="12" t="s">
        <v>2747</v>
      </c>
      <c r="F412" s="12" t="s">
        <v>5036</v>
      </c>
      <c r="G412" s="12" t="s">
        <v>20</v>
      </c>
      <c r="H412" s="12" t="s">
        <v>5164</v>
      </c>
      <c r="I412" s="12"/>
    </row>
    <row r="413" spans="1:9" x14ac:dyDescent="0.25">
      <c r="A413" s="14" t="s">
        <v>662</v>
      </c>
      <c r="B413" s="14" t="s">
        <v>663</v>
      </c>
      <c r="C413" s="14" t="s">
        <v>664</v>
      </c>
      <c r="D413" s="14" t="s">
        <v>665</v>
      </c>
      <c r="E413" s="14" t="s">
        <v>635</v>
      </c>
      <c r="F413" s="14" t="s">
        <v>666</v>
      </c>
      <c r="G413" s="14" t="s">
        <v>20</v>
      </c>
      <c r="H413" s="14" t="s">
        <v>667</v>
      </c>
      <c r="I413" s="14"/>
    </row>
    <row r="414" spans="1:9" x14ac:dyDescent="0.25">
      <c r="A414" s="5" t="s">
        <v>1988</v>
      </c>
      <c r="B414" s="5" t="s">
        <v>1989</v>
      </c>
      <c r="C414" s="5"/>
      <c r="D414" s="5" t="s">
        <v>551</v>
      </c>
      <c r="E414" s="5" t="s">
        <v>499</v>
      </c>
      <c r="F414" s="5" t="s">
        <v>1990</v>
      </c>
      <c r="G414" s="5" t="s">
        <v>20</v>
      </c>
      <c r="H414" s="5" t="s">
        <v>1991</v>
      </c>
      <c r="I414" s="5"/>
    </row>
    <row r="415" spans="1:9" x14ac:dyDescent="0.25">
      <c r="A415" s="5" t="s">
        <v>1736</v>
      </c>
      <c r="B415" s="5" t="s">
        <v>1737</v>
      </c>
      <c r="C415" s="5" t="s">
        <v>1738</v>
      </c>
      <c r="D415" s="5" t="s">
        <v>1698</v>
      </c>
      <c r="E415" s="5" t="s">
        <v>151</v>
      </c>
      <c r="F415" s="5" t="s">
        <v>1739</v>
      </c>
      <c r="G415" s="5" t="s">
        <v>20</v>
      </c>
      <c r="H415" s="5" t="s">
        <v>1740</v>
      </c>
      <c r="I415" s="5"/>
    </row>
    <row r="416" spans="1:9" x14ac:dyDescent="0.25">
      <c r="A416" s="12" t="s">
        <v>3893</v>
      </c>
      <c r="B416" s="12" t="s">
        <v>3894</v>
      </c>
      <c r="C416" s="12" t="s">
        <v>3895</v>
      </c>
      <c r="D416" s="12" t="s">
        <v>3896</v>
      </c>
      <c r="E416" s="12" t="s">
        <v>760</v>
      </c>
      <c r="F416" s="12" t="s">
        <v>3897</v>
      </c>
      <c r="G416" s="12" t="s">
        <v>20</v>
      </c>
      <c r="H416" s="12" t="s">
        <v>3898</v>
      </c>
      <c r="I416" s="12"/>
    </row>
    <row r="417" spans="1:9" x14ac:dyDescent="0.25">
      <c r="A417" s="12" t="s">
        <v>2296</v>
      </c>
      <c r="B417" s="12" t="s">
        <v>2297</v>
      </c>
      <c r="C417" s="12"/>
      <c r="D417" s="12" t="s">
        <v>1701</v>
      </c>
      <c r="E417" s="12" t="s">
        <v>1702</v>
      </c>
      <c r="F417" s="12" t="s">
        <v>2298</v>
      </c>
      <c r="G417" s="12" t="s">
        <v>20</v>
      </c>
      <c r="H417" s="12" t="s">
        <v>2299</v>
      </c>
      <c r="I417" s="12"/>
    </row>
    <row r="418" spans="1:9" x14ac:dyDescent="0.25">
      <c r="A418" s="14" t="s">
        <v>793</v>
      </c>
      <c r="B418" s="14" t="s">
        <v>794</v>
      </c>
      <c r="C418" s="14"/>
      <c r="D418" s="14" t="s">
        <v>784</v>
      </c>
      <c r="E418" s="14" t="s">
        <v>774</v>
      </c>
      <c r="F418" s="14" t="s">
        <v>795</v>
      </c>
      <c r="G418" s="14" t="s">
        <v>20</v>
      </c>
      <c r="H418" s="14" t="s">
        <v>796</v>
      </c>
      <c r="I418" s="14"/>
    </row>
    <row r="419" spans="1:9" x14ac:dyDescent="0.25">
      <c r="A419" s="5" t="s">
        <v>2267</v>
      </c>
      <c r="B419" s="5" t="s">
        <v>2268</v>
      </c>
      <c r="C419" s="5"/>
      <c r="D419" s="5" t="s">
        <v>2269</v>
      </c>
      <c r="E419" s="5" t="s">
        <v>1283</v>
      </c>
      <c r="F419" s="5" t="s">
        <v>2270</v>
      </c>
      <c r="G419" s="5" t="s">
        <v>20</v>
      </c>
      <c r="H419" s="5" t="s">
        <v>2271</v>
      </c>
      <c r="I419" s="5"/>
    </row>
    <row r="420" spans="1:9" x14ac:dyDescent="0.25">
      <c r="A420" s="12" t="s">
        <v>291</v>
      </c>
      <c r="B420" s="12" t="s">
        <v>3983</v>
      </c>
      <c r="C420" s="12"/>
      <c r="D420" s="12" t="s">
        <v>289</v>
      </c>
      <c r="E420" s="12" t="s">
        <v>148</v>
      </c>
      <c r="F420" s="12" t="s">
        <v>290</v>
      </c>
      <c r="G420" s="12" t="s">
        <v>20</v>
      </c>
      <c r="H420" s="12" t="s">
        <v>3984</v>
      </c>
      <c r="I420" s="12"/>
    </row>
    <row r="421" spans="1:9" x14ac:dyDescent="0.25">
      <c r="A421" s="14" t="s">
        <v>1424</v>
      </c>
      <c r="B421" s="14" t="s">
        <v>1425</v>
      </c>
      <c r="C421" s="14" t="s">
        <v>1426</v>
      </c>
      <c r="D421" s="14" t="s">
        <v>1416</v>
      </c>
      <c r="E421" s="14" t="s">
        <v>1417</v>
      </c>
      <c r="F421" s="14" t="s">
        <v>1427</v>
      </c>
      <c r="G421" s="14" t="s">
        <v>20</v>
      </c>
      <c r="H421" s="14" t="s">
        <v>1428</v>
      </c>
      <c r="I421" s="14" t="s">
        <v>1429</v>
      </c>
    </row>
    <row r="422" spans="1:9" x14ac:dyDescent="0.25">
      <c r="A422" s="14" t="s">
        <v>234</v>
      </c>
      <c r="B422" s="14" t="s">
        <v>235</v>
      </c>
      <c r="C422" s="14" t="s">
        <v>236</v>
      </c>
      <c r="D422" s="14" t="s">
        <v>237</v>
      </c>
      <c r="E422" s="14" t="s">
        <v>148</v>
      </c>
      <c r="F422" s="14" t="s">
        <v>238</v>
      </c>
      <c r="G422" s="14" t="s">
        <v>20</v>
      </c>
      <c r="H422" s="14" t="s">
        <v>239</v>
      </c>
      <c r="I422" s="14" t="s">
        <v>240</v>
      </c>
    </row>
    <row r="423" spans="1:9" x14ac:dyDescent="0.25">
      <c r="A423" s="12" t="s">
        <v>3631</v>
      </c>
      <c r="B423" s="12" t="s">
        <v>3632</v>
      </c>
      <c r="C423" s="12"/>
      <c r="D423" s="12" t="s">
        <v>3633</v>
      </c>
      <c r="E423" s="12" t="s">
        <v>1220</v>
      </c>
      <c r="F423" s="12" t="s">
        <v>3634</v>
      </c>
      <c r="G423" s="12" t="s">
        <v>20</v>
      </c>
      <c r="H423" s="12" t="s">
        <v>3635</v>
      </c>
      <c r="I423" s="12"/>
    </row>
    <row r="424" spans="1:9" x14ac:dyDescent="0.25">
      <c r="A424" s="5" t="s">
        <v>888</v>
      </c>
      <c r="B424" s="5" t="s">
        <v>889</v>
      </c>
      <c r="C424" s="5" t="s">
        <v>436</v>
      </c>
      <c r="D424" s="5" t="s">
        <v>890</v>
      </c>
      <c r="E424" s="5" t="s">
        <v>398</v>
      </c>
      <c r="F424" s="5" t="s">
        <v>891</v>
      </c>
      <c r="G424" s="5" t="s">
        <v>20</v>
      </c>
      <c r="H424" s="5" t="s">
        <v>892</v>
      </c>
      <c r="I424" s="5" t="s">
        <v>893</v>
      </c>
    </row>
    <row r="425" spans="1:9" x14ac:dyDescent="0.25">
      <c r="A425" s="12" t="s">
        <v>2300</v>
      </c>
      <c r="B425" s="12" t="s">
        <v>2301</v>
      </c>
      <c r="C425" s="12" t="s">
        <v>2302</v>
      </c>
      <c r="D425" s="12" t="s">
        <v>1701</v>
      </c>
      <c r="E425" s="12" t="s">
        <v>1702</v>
      </c>
      <c r="F425" s="12" t="s">
        <v>2303</v>
      </c>
      <c r="G425" s="12" t="s">
        <v>20</v>
      </c>
      <c r="H425" s="12" t="s">
        <v>2304</v>
      </c>
      <c r="I425" s="12"/>
    </row>
    <row r="426" spans="1:9" x14ac:dyDescent="0.25">
      <c r="A426" s="14" t="s">
        <v>1930</v>
      </c>
      <c r="B426" s="14" t="s">
        <v>1931</v>
      </c>
      <c r="C426" s="14" t="s">
        <v>1932</v>
      </c>
      <c r="D426" s="14" t="s">
        <v>1933</v>
      </c>
      <c r="E426" s="14" t="s">
        <v>1934</v>
      </c>
      <c r="F426" s="14" t="s">
        <v>1935</v>
      </c>
      <c r="G426" s="14" t="s">
        <v>1936</v>
      </c>
      <c r="H426" s="14" t="s">
        <v>1937</v>
      </c>
      <c r="I426" s="14"/>
    </row>
    <row r="427" spans="1:9" x14ac:dyDescent="0.25">
      <c r="A427" s="12" t="s">
        <v>2473</v>
      </c>
      <c r="B427" s="12" t="s">
        <v>2474</v>
      </c>
      <c r="C427" s="12"/>
      <c r="D427" s="12" t="s">
        <v>2475</v>
      </c>
      <c r="E427" s="12" t="s">
        <v>324</v>
      </c>
      <c r="F427" s="12" t="s">
        <v>2476</v>
      </c>
      <c r="G427" s="12" t="s">
        <v>20</v>
      </c>
      <c r="H427" s="12" t="s">
        <v>2477</v>
      </c>
      <c r="I427" s="12" t="s">
        <v>4556</v>
      </c>
    </row>
    <row r="428" spans="1:9" x14ac:dyDescent="0.25">
      <c r="A428" s="14" t="s">
        <v>2227</v>
      </c>
      <c r="B428" s="14" t="s">
        <v>2228</v>
      </c>
      <c r="C428" s="14" t="s">
        <v>236</v>
      </c>
      <c r="D428" s="14" t="s">
        <v>2229</v>
      </c>
      <c r="E428" s="14" t="s">
        <v>393</v>
      </c>
      <c r="F428" s="14" t="s">
        <v>2230</v>
      </c>
      <c r="G428" s="14" t="s">
        <v>20</v>
      </c>
      <c r="H428" s="14" t="s">
        <v>2231</v>
      </c>
      <c r="I428" s="14"/>
    </row>
    <row r="429" spans="1:9" x14ac:dyDescent="0.25">
      <c r="A429" s="12" t="s">
        <v>3829</v>
      </c>
      <c r="B429" s="12" t="s">
        <v>3830</v>
      </c>
      <c r="C429" s="12" t="s">
        <v>3831</v>
      </c>
      <c r="D429" s="12" t="s">
        <v>875</v>
      </c>
      <c r="E429" s="12" t="s">
        <v>398</v>
      </c>
      <c r="F429" s="12" t="s">
        <v>907</v>
      </c>
      <c r="G429" s="12" t="s">
        <v>20</v>
      </c>
      <c r="H429" s="12" t="s">
        <v>3832</v>
      </c>
      <c r="I429" s="12"/>
    </row>
    <row r="430" spans="1:9" x14ac:dyDescent="0.25">
      <c r="A430" s="5" t="s">
        <v>1475</v>
      </c>
      <c r="B430" s="5" t="s">
        <v>1476</v>
      </c>
      <c r="C430" s="5"/>
      <c r="D430" s="5" t="s">
        <v>1456</v>
      </c>
      <c r="E430" s="5" t="s">
        <v>1289</v>
      </c>
      <c r="F430" s="5" t="s">
        <v>1457</v>
      </c>
      <c r="G430" s="5" t="s">
        <v>20</v>
      </c>
      <c r="H430" s="5" t="s">
        <v>1477</v>
      </c>
      <c r="I430" s="5"/>
    </row>
    <row r="431" spans="1:9" x14ac:dyDescent="0.25">
      <c r="A431" s="14" t="s">
        <v>152</v>
      </c>
      <c r="B431" s="14" t="s">
        <v>153</v>
      </c>
      <c r="C431" s="14"/>
      <c r="D431" s="14" t="s">
        <v>129</v>
      </c>
      <c r="E431" s="14" t="s">
        <v>123</v>
      </c>
      <c r="F431" s="14" t="s">
        <v>154</v>
      </c>
      <c r="G431" s="14" t="s">
        <v>20</v>
      </c>
      <c r="H431" s="14" t="s">
        <v>155</v>
      </c>
      <c r="I431" s="14"/>
    </row>
    <row r="432" spans="1:9" x14ac:dyDescent="0.25">
      <c r="A432" s="14" t="s">
        <v>319</v>
      </c>
      <c r="B432" s="14" t="s">
        <v>320</v>
      </c>
      <c r="C432" s="14" t="s">
        <v>321</v>
      </c>
      <c r="D432" s="14" t="s">
        <v>149</v>
      </c>
      <c r="E432" s="14" t="s">
        <v>150</v>
      </c>
      <c r="F432" s="14" t="s">
        <v>322</v>
      </c>
      <c r="G432" s="14" t="s">
        <v>20</v>
      </c>
      <c r="H432" s="14" t="s">
        <v>323</v>
      </c>
      <c r="I432" s="14"/>
    </row>
    <row r="433" spans="1:9" x14ac:dyDescent="0.25">
      <c r="A433" s="12" t="s">
        <v>3791</v>
      </c>
      <c r="B433" s="12" t="s">
        <v>3792</v>
      </c>
      <c r="C433" s="12" t="s">
        <v>3793</v>
      </c>
      <c r="D433" s="12" t="s">
        <v>496</v>
      </c>
      <c r="E433" s="12" t="s">
        <v>480</v>
      </c>
      <c r="F433" s="12" t="s">
        <v>3794</v>
      </c>
      <c r="G433" s="12" t="s">
        <v>20</v>
      </c>
      <c r="H433" s="12" t="s">
        <v>3795</v>
      </c>
      <c r="I433" s="12"/>
    </row>
    <row r="434" spans="1:9" x14ac:dyDescent="0.25">
      <c r="A434" s="12" t="s">
        <v>5098</v>
      </c>
      <c r="B434" s="12" t="s">
        <v>5099</v>
      </c>
      <c r="C434" s="12"/>
      <c r="D434" s="12" t="s">
        <v>5100</v>
      </c>
      <c r="E434" s="12" t="s">
        <v>1289</v>
      </c>
      <c r="F434" s="12" t="s">
        <v>5101</v>
      </c>
      <c r="G434" s="12" t="s">
        <v>20</v>
      </c>
      <c r="H434" s="12" t="s">
        <v>5102</v>
      </c>
      <c r="I434" s="12"/>
    </row>
    <row r="435" spans="1:9" x14ac:dyDescent="0.25">
      <c r="A435" s="12" t="s">
        <v>3489</v>
      </c>
      <c r="B435" s="12" t="s">
        <v>3490</v>
      </c>
      <c r="C435" s="12"/>
      <c r="D435" s="12" t="s">
        <v>2465</v>
      </c>
      <c r="E435" s="12" t="s">
        <v>743</v>
      </c>
      <c r="F435" s="12" t="s">
        <v>2466</v>
      </c>
      <c r="G435" s="12" t="s">
        <v>20</v>
      </c>
      <c r="H435" s="12" t="s">
        <v>3491</v>
      </c>
      <c r="I435" s="12" t="s">
        <v>4580</v>
      </c>
    </row>
    <row r="436" spans="1:9" x14ac:dyDescent="0.25">
      <c r="A436" s="14" t="s">
        <v>857</v>
      </c>
      <c r="B436" s="14" t="s">
        <v>858</v>
      </c>
      <c r="C436" s="14" t="s">
        <v>832</v>
      </c>
      <c r="D436" s="14" t="s">
        <v>859</v>
      </c>
      <c r="E436" s="14" t="s">
        <v>848</v>
      </c>
      <c r="F436" s="14" t="s">
        <v>860</v>
      </c>
      <c r="G436" s="14" t="s">
        <v>20</v>
      </c>
      <c r="H436" s="14" t="s">
        <v>861</v>
      </c>
      <c r="I436" s="14"/>
    </row>
    <row r="437" spans="1:9" x14ac:dyDescent="0.25">
      <c r="A437" s="5" t="s">
        <v>2056</v>
      </c>
      <c r="B437" s="5" t="s">
        <v>2057</v>
      </c>
      <c r="C437" s="5" t="s">
        <v>467</v>
      </c>
      <c r="D437" s="5" t="s">
        <v>420</v>
      </c>
      <c r="E437" s="5" t="s">
        <v>76</v>
      </c>
      <c r="F437" s="5" t="s">
        <v>2058</v>
      </c>
      <c r="G437" s="5" t="s">
        <v>20</v>
      </c>
      <c r="H437" s="5" t="s">
        <v>2059</v>
      </c>
      <c r="I437" s="5"/>
    </row>
    <row r="438" spans="1:9" x14ac:dyDescent="0.25">
      <c r="A438" s="14" t="s">
        <v>2056</v>
      </c>
      <c r="B438" s="14" t="s">
        <v>4859</v>
      </c>
      <c r="C438" s="14" t="s">
        <v>4860</v>
      </c>
      <c r="D438" s="14" t="s">
        <v>420</v>
      </c>
      <c r="E438" s="14" t="s">
        <v>76</v>
      </c>
      <c r="F438" s="14" t="s">
        <v>4844</v>
      </c>
      <c r="G438" s="14" t="s">
        <v>20</v>
      </c>
      <c r="H438" s="14" t="s">
        <v>2059</v>
      </c>
      <c r="I438" s="14" t="s">
        <v>4393</v>
      </c>
    </row>
    <row r="439" spans="1:9" x14ac:dyDescent="0.25">
      <c r="A439" s="14" t="s">
        <v>1243</v>
      </c>
      <c r="B439" s="14" t="s">
        <v>1244</v>
      </c>
      <c r="C439" s="14"/>
      <c r="D439" s="14" t="s">
        <v>1245</v>
      </c>
      <c r="E439" s="14" t="s">
        <v>118</v>
      </c>
      <c r="F439" s="14" t="s">
        <v>1246</v>
      </c>
      <c r="G439" s="14" t="s">
        <v>20</v>
      </c>
      <c r="H439" s="14" t="s">
        <v>1247</v>
      </c>
      <c r="I439" s="14" t="s">
        <v>4861</v>
      </c>
    </row>
    <row r="440" spans="1:9" x14ac:dyDescent="0.25">
      <c r="A440" s="14" t="s">
        <v>578</v>
      </c>
      <c r="B440" s="14" t="s">
        <v>579</v>
      </c>
      <c r="C440" s="14" t="s">
        <v>580</v>
      </c>
      <c r="D440" s="14" t="s">
        <v>581</v>
      </c>
      <c r="E440" s="14" t="s">
        <v>563</v>
      </c>
      <c r="F440" s="14" t="s">
        <v>582</v>
      </c>
      <c r="G440" s="14" t="s">
        <v>20</v>
      </c>
      <c r="H440" s="14" t="s">
        <v>583</v>
      </c>
      <c r="I440" s="14" t="s">
        <v>584</v>
      </c>
    </row>
    <row r="441" spans="1:9" x14ac:dyDescent="0.25">
      <c r="A441" s="14" t="s">
        <v>578</v>
      </c>
      <c r="B441" s="14" t="s">
        <v>2653</v>
      </c>
      <c r="C441" s="14"/>
      <c r="D441" s="14" t="s">
        <v>581</v>
      </c>
      <c r="E441" s="14" t="s">
        <v>563</v>
      </c>
      <c r="F441" s="14" t="s">
        <v>588</v>
      </c>
      <c r="G441" s="14" t="s">
        <v>20</v>
      </c>
      <c r="H441" s="14" t="s">
        <v>583</v>
      </c>
      <c r="I441" s="14" t="s">
        <v>584</v>
      </c>
    </row>
    <row r="442" spans="1:9" x14ac:dyDescent="0.25">
      <c r="A442" s="12" t="s">
        <v>2845</v>
      </c>
      <c r="B442" s="12" t="s">
        <v>2846</v>
      </c>
      <c r="C442" s="12" t="s">
        <v>16</v>
      </c>
      <c r="D442" s="12" t="s">
        <v>1036</v>
      </c>
      <c r="E442" s="12" t="s">
        <v>118</v>
      </c>
      <c r="F442" s="12" t="s">
        <v>2847</v>
      </c>
      <c r="G442" s="12" t="s">
        <v>20</v>
      </c>
      <c r="H442" s="12" t="s">
        <v>2848</v>
      </c>
      <c r="I442" s="12"/>
    </row>
    <row r="443" spans="1:9" x14ac:dyDescent="0.25">
      <c r="A443" s="5" t="s">
        <v>505</v>
      </c>
      <c r="B443" s="5" t="s">
        <v>506</v>
      </c>
      <c r="C443" s="5" t="s">
        <v>507</v>
      </c>
      <c r="D443" s="5" t="s">
        <v>508</v>
      </c>
      <c r="E443" s="5" t="s">
        <v>480</v>
      </c>
      <c r="F443" s="5" t="s">
        <v>509</v>
      </c>
      <c r="G443" s="5" t="s">
        <v>20</v>
      </c>
      <c r="H443" s="5" t="s">
        <v>510</v>
      </c>
      <c r="I443" s="5"/>
    </row>
    <row r="444" spans="1:9" x14ac:dyDescent="0.25">
      <c r="A444" s="12" t="s">
        <v>3859</v>
      </c>
      <c r="B444" s="12" t="s">
        <v>1199</v>
      </c>
      <c r="C444" s="12"/>
      <c r="D444" s="12" t="s">
        <v>1200</v>
      </c>
      <c r="E444" s="12" t="s">
        <v>840</v>
      </c>
      <c r="F444" s="12" t="s">
        <v>1201</v>
      </c>
      <c r="G444" s="12" t="s">
        <v>20</v>
      </c>
      <c r="H444" s="12" t="s">
        <v>1202</v>
      </c>
      <c r="I444" s="12"/>
    </row>
    <row r="445" spans="1:9" x14ac:dyDescent="0.25">
      <c r="A445" s="12" t="s">
        <v>869</v>
      </c>
      <c r="B445" s="12" t="s">
        <v>4167</v>
      </c>
      <c r="C445" s="12"/>
      <c r="D445" s="12" t="s">
        <v>867</v>
      </c>
      <c r="E445" s="12" t="s">
        <v>848</v>
      </c>
      <c r="F445" s="12" t="s">
        <v>868</v>
      </c>
      <c r="G445" s="12" t="s">
        <v>20</v>
      </c>
      <c r="H445" s="12" t="s">
        <v>4168</v>
      </c>
      <c r="I445" s="12"/>
    </row>
    <row r="446" spans="1:9" x14ac:dyDescent="0.25">
      <c r="A446" s="12" t="s">
        <v>3308</v>
      </c>
      <c r="B446" s="12" t="s">
        <v>3309</v>
      </c>
      <c r="C446" s="12" t="s">
        <v>3310</v>
      </c>
      <c r="D446" s="12" t="s">
        <v>961</v>
      </c>
      <c r="E446" s="12" t="s">
        <v>313</v>
      </c>
      <c r="F446" s="12" t="s">
        <v>1068</v>
      </c>
      <c r="G446" s="12" t="s">
        <v>20</v>
      </c>
      <c r="H446" s="12" t="s">
        <v>3311</v>
      </c>
      <c r="I446" s="12"/>
    </row>
    <row r="447" spans="1:9" x14ac:dyDescent="0.25">
      <c r="A447" s="12" t="s">
        <v>5030</v>
      </c>
      <c r="B447" s="12" t="s">
        <v>5031</v>
      </c>
      <c r="C447" s="12"/>
      <c r="D447" s="12" t="s">
        <v>5032</v>
      </c>
      <c r="E447" s="12" t="s">
        <v>774</v>
      </c>
      <c r="F447" s="12" t="s">
        <v>5033</v>
      </c>
      <c r="G447" s="12" t="s">
        <v>20</v>
      </c>
      <c r="H447" s="12" t="s">
        <v>5034</v>
      </c>
      <c r="I447" s="12"/>
    </row>
    <row r="448" spans="1:9" x14ac:dyDescent="0.25">
      <c r="A448" s="14" t="s">
        <v>1478</v>
      </c>
      <c r="B448" s="14" t="s">
        <v>1479</v>
      </c>
      <c r="C448" s="14"/>
      <c r="D448" s="14" t="s">
        <v>1480</v>
      </c>
      <c r="E448" s="14" t="s">
        <v>1289</v>
      </c>
      <c r="F448" s="14" t="s">
        <v>1481</v>
      </c>
      <c r="G448" s="14" t="s">
        <v>20</v>
      </c>
      <c r="H448" s="14" t="s">
        <v>1482</v>
      </c>
      <c r="I448" s="14" t="s">
        <v>4317</v>
      </c>
    </row>
    <row r="449" spans="1:9" x14ac:dyDescent="0.25">
      <c r="A449" s="14" t="s">
        <v>1114</v>
      </c>
      <c r="B449" s="14" t="s">
        <v>1115</v>
      </c>
      <c r="C449" s="14" t="s">
        <v>16</v>
      </c>
      <c r="D449" s="14" t="s">
        <v>1092</v>
      </c>
      <c r="E449" s="14" t="s">
        <v>645</v>
      </c>
      <c r="F449" s="14" t="s">
        <v>1116</v>
      </c>
      <c r="G449" s="14" t="s">
        <v>20</v>
      </c>
      <c r="H449" s="14" t="s">
        <v>1117</v>
      </c>
      <c r="I449" s="14"/>
    </row>
    <row r="450" spans="1:9" x14ac:dyDescent="0.25">
      <c r="A450" s="14" t="s">
        <v>1992</v>
      </c>
      <c r="B450" s="14" t="s">
        <v>1993</v>
      </c>
      <c r="C450" s="14"/>
      <c r="D450" s="14" t="s">
        <v>551</v>
      </c>
      <c r="E450" s="14" t="s">
        <v>499</v>
      </c>
      <c r="F450" s="14" t="s">
        <v>1994</v>
      </c>
      <c r="G450" s="14" t="s">
        <v>20</v>
      </c>
      <c r="H450" s="14" t="s">
        <v>1995</v>
      </c>
      <c r="I450" s="14"/>
    </row>
    <row r="451" spans="1:9" x14ac:dyDescent="0.25">
      <c r="A451" s="5" t="s">
        <v>2060</v>
      </c>
      <c r="B451" s="5" t="s">
        <v>2061</v>
      </c>
      <c r="C451" s="5"/>
      <c r="D451" s="5" t="s">
        <v>420</v>
      </c>
      <c r="E451" s="5" t="s">
        <v>76</v>
      </c>
      <c r="F451" s="5" t="s">
        <v>2062</v>
      </c>
      <c r="G451" s="5" t="s">
        <v>20</v>
      </c>
      <c r="H451" s="5" t="s">
        <v>2063</v>
      </c>
      <c r="I451" s="5" t="s">
        <v>4318</v>
      </c>
    </row>
    <row r="452" spans="1:9" x14ac:dyDescent="0.25">
      <c r="A452" s="12" t="s">
        <v>4925</v>
      </c>
      <c r="B452" s="12" t="s">
        <v>4926</v>
      </c>
      <c r="C452" s="12"/>
      <c r="D452" s="12" t="s">
        <v>3151</v>
      </c>
      <c r="E452" s="12" t="s">
        <v>59</v>
      </c>
      <c r="F452" s="12" t="s">
        <v>4927</v>
      </c>
      <c r="G452" s="12" t="s">
        <v>20</v>
      </c>
      <c r="H452" s="12" t="s">
        <v>4928</v>
      </c>
      <c r="I452" s="12"/>
    </row>
    <row r="453" spans="1:9" x14ac:dyDescent="0.25">
      <c r="A453" s="12" t="s">
        <v>3542</v>
      </c>
      <c r="B453" s="12" t="s">
        <v>3543</v>
      </c>
      <c r="C453" s="12"/>
      <c r="D453" s="12" t="s">
        <v>3544</v>
      </c>
      <c r="E453" s="12" t="s">
        <v>148</v>
      </c>
      <c r="F453" s="12" t="s">
        <v>3545</v>
      </c>
      <c r="G453" s="12" t="s">
        <v>20</v>
      </c>
      <c r="H453" s="12" t="s">
        <v>3546</v>
      </c>
      <c r="I453" s="12"/>
    </row>
    <row r="454" spans="1:9" x14ac:dyDescent="0.25">
      <c r="A454" s="12" t="s">
        <v>3262</v>
      </c>
      <c r="B454" s="12" t="s">
        <v>3263</v>
      </c>
      <c r="C454" s="12"/>
      <c r="D454" s="12" t="s">
        <v>3264</v>
      </c>
      <c r="E454" s="12" t="s">
        <v>752</v>
      </c>
      <c r="F454" s="12" t="s">
        <v>3265</v>
      </c>
      <c r="G454" s="12" t="s">
        <v>20</v>
      </c>
      <c r="H454" s="12" t="s">
        <v>3266</v>
      </c>
      <c r="I454" s="12"/>
    </row>
    <row r="455" spans="1:9" x14ac:dyDescent="0.25">
      <c r="A455" s="5" t="s">
        <v>511</v>
      </c>
      <c r="B455" s="5" t="s">
        <v>512</v>
      </c>
      <c r="C455" s="5"/>
      <c r="D455" s="5" t="s">
        <v>485</v>
      </c>
      <c r="E455" s="5" t="s">
        <v>480</v>
      </c>
      <c r="F455" s="5" t="s">
        <v>513</v>
      </c>
      <c r="G455" s="5" t="s">
        <v>20</v>
      </c>
      <c r="H455" s="5" t="s">
        <v>514</v>
      </c>
      <c r="I455" s="5" t="s">
        <v>4319</v>
      </c>
    </row>
    <row r="456" spans="1:9" x14ac:dyDescent="0.25">
      <c r="A456" s="12" t="s">
        <v>3935</v>
      </c>
      <c r="B456" s="12" t="s">
        <v>3936</v>
      </c>
      <c r="C456" s="12" t="s">
        <v>1998</v>
      </c>
      <c r="D456" s="12" t="s">
        <v>2040</v>
      </c>
      <c r="E456" s="12" t="s">
        <v>76</v>
      </c>
      <c r="F456" s="12" t="s">
        <v>3937</v>
      </c>
      <c r="G456" s="12" t="s">
        <v>20</v>
      </c>
      <c r="H456" s="12" t="s">
        <v>3938</v>
      </c>
      <c r="I456" s="12"/>
    </row>
    <row r="457" spans="1:9" x14ac:dyDescent="0.25">
      <c r="A457" s="14" t="s">
        <v>2064</v>
      </c>
      <c r="B457" s="14" t="s">
        <v>2065</v>
      </c>
      <c r="C457" s="14" t="s">
        <v>2066</v>
      </c>
      <c r="D457" s="14" t="s">
        <v>2067</v>
      </c>
      <c r="E457" s="14" t="s">
        <v>76</v>
      </c>
      <c r="F457" s="14" t="s">
        <v>2068</v>
      </c>
      <c r="G457" s="14" t="s">
        <v>20</v>
      </c>
      <c r="H457" s="14" t="s">
        <v>2069</v>
      </c>
      <c r="I457" s="14"/>
    </row>
    <row r="458" spans="1:9" x14ac:dyDescent="0.25">
      <c r="A458" s="12" t="s">
        <v>3970</v>
      </c>
      <c r="B458" s="12" t="s">
        <v>3971</v>
      </c>
      <c r="C458" s="12"/>
      <c r="D458" s="12" t="s">
        <v>46</v>
      </c>
      <c r="E458" s="12" t="s">
        <v>47</v>
      </c>
      <c r="F458" s="12" t="s">
        <v>3972</v>
      </c>
      <c r="G458" s="12" t="s">
        <v>20</v>
      </c>
      <c r="H458" s="12" t="s">
        <v>3973</v>
      </c>
      <c r="I458" s="12"/>
    </row>
    <row r="459" spans="1:9" x14ac:dyDescent="0.25">
      <c r="A459" s="14" t="s">
        <v>1741</v>
      </c>
      <c r="B459" s="14" t="s">
        <v>1742</v>
      </c>
      <c r="C459" s="14" t="s">
        <v>1091</v>
      </c>
      <c r="D459" s="14" t="s">
        <v>1698</v>
      </c>
      <c r="E459" s="14" t="s">
        <v>151</v>
      </c>
      <c r="F459" s="14" t="s">
        <v>1729</v>
      </c>
      <c r="G459" s="14" t="s">
        <v>20</v>
      </c>
      <c r="H459" s="14" t="s">
        <v>1743</v>
      </c>
      <c r="I459" s="14"/>
    </row>
    <row r="460" spans="1:9" x14ac:dyDescent="0.25">
      <c r="A460" s="12" t="s">
        <v>1624</v>
      </c>
      <c r="B460" s="12" t="s">
        <v>3381</v>
      </c>
      <c r="C460" s="12" t="s">
        <v>321</v>
      </c>
      <c r="D460" s="12" t="s">
        <v>1554</v>
      </c>
      <c r="E460" s="12" t="s">
        <v>760</v>
      </c>
      <c r="F460" s="12" t="s">
        <v>1623</v>
      </c>
      <c r="G460" s="12" t="s">
        <v>20</v>
      </c>
      <c r="H460" s="12" t="s">
        <v>3382</v>
      </c>
      <c r="I460" s="12"/>
    </row>
    <row r="461" spans="1:9" x14ac:dyDescent="0.25">
      <c r="A461" s="12" t="s">
        <v>2305</v>
      </c>
      <c r="B461" s="12" t="s">
        <v>2306</v>
      </c>
      <c r="C461" s="12"/>
      <c r="D461" s="12" t="s">
        <v>1701</v>
      </c>
      <c r="E461" s="12" t="s">
        <v>1702</v>
      </c>
      <c r="F461" s="12" t="s">
        <v>2307</v>
      </c>
      <c r="G461" s="12" t="s">
        <v>20</v>
      </c>
      <c r="H461" s="12" t="s">
        <v>2308</v>
      </c>
      <c r="I461" s="12"/>
    </row>
    <row r="462" spans="1:9" x14ac:dyDescent="0.25">
      <c r="A462" s="12" t="s">
        <v>3399</v>
      </c>
      <c r="B462" s="12" t="s">
        <v>3400</v>
      </c>
      <c r="C462" s="12"/>
      <c r="D462" s="12" t="s">
        <v>1795</v>
      </c>
      <c r="E462" s="12" t="s">
        <v>151</v>
      </c>
      <c r="F462" s="12" t="s">
        <v>1796</v>
      </c>
      <c r="G462" s="12" t="s">
        <v>20</v>
      </c>
      <c r="H462" s="12" t="s">
        <v>3401</v>
      </c>
      <c r="I462" s="12" t="s">
        <v>4320</v>
      </c>
    </row>
    <row r="463" spans="1:9" x14ac:dyDescent="0.25">
      <c r="A463" s="14" t="s">
        <v>2071</v>
      </c>
      <c r="B463" s="14" t="s">
        <v>2072</v>
      </c>
      <c r="C463" s="14" t="s">
        <v>2073</v>
      </c>
      <c r="D463" s="14" t="s">
        <v>2025</v>
      </c>
      <c r="E463" s="14" t="s">
        <v>76</v>
      </c>
      <c r="F463" s="14" t="s">
        <v>2074</v>
      </c>
      <c r="G463" s="14" t="s">
        <v>20</v>
      </c>
      <c r="H463" s="14" t="s">
        <v>2075</v>
      </c>
      <c r="I463" s="14"/>
    </row>
    <row r="464" spans="1:9" x14ac:dyDescent="0.25">
      <c r="A464" s="14" t="s">
        <v>1827</v>
      </c>
      <c r="B464" s="14" t="s">
        <v>1828</v>
      </c>
      <c r="C464" s="14"/>
      <c r="D464" s="14" t="s">
        <v>1829</v>
      </c>
      <c r="E464" s="14" t="s">
        <v>352</v>
      </c>
      <c r="F464" s="14" t="s">
        <v>1830</v>
      </c>
      <c r="G464" s="14" t="s">
        <v>20</v>
      </c>
      <c r="H464" s="14" t="s">
        <v>1831</v>
      </c>
      <c r="I464" s="14"/>
    </row>
    <row r="465" spans="1:9" x14ac:dyDescent="0.25">
      <c r="A465" s="12" t="s">
        <v>4489</v>
      </c>
      <c r="B465" s="12" t="s">
        <v>4490</v>
      </c>
      <c r="C465" s="12"/>
      <c r="D465" s="12" t="s">
        <v>1219</v>
      </c>
      <c r="E465" s="12" t="s">
        <v>1220</v>
      </c>
      <c r="F465" s="12" t="s">
        <v>2833</v>
      </c>
      <c r="G465" s="12" t="s">
        <v>20</v>
      </c>
      <c r="H465" s="12" t="s">
        <v>4491</v>
      </c>
      <c r="I465" s="12"/>
    </row>
    <row r="466" spans="1:9" x14ac:dyDescent="0.25">
      <c r="A466" s="5" t="s">
        <v>668</v>
      </c>
      <c r="B466" s="5" t="s">
        <v>669</v>
      </c>
      <c r="C466" s="5" t="s">
        <v>670</v>
      </c>
      <c r="D466" s="5" t="s">
        <v>648</v>
      </c>
      <c r="E466" s="5" t="s">
        <v>635</v>
      </c>
      <c r="F466" s="5" t="s">
        <v>671</v>
      </c>
      <c r="G466" s="5" t="s">
        <v>20</v>
      </c>
      <c r="H466" s="5" t="s">
        <v>672</v>
      </c>
      <c r="I466" s="5"/>
    </row>
    <row r="467" spans="1:9" x14ac:dyDescent="0.25">
      <c r="A467" s="12" t="s">
        <v>4084</v>
      </c>
      <c r="B467" s="12" t="s">
        <v>4085</v>
      </c>
      <c r="C467" s="12"/>
      <c r="D467" s="12" t="s">
        <v>2025</v>
      </c>
      <c r="E467" s="12" t="s">
        <v>76</v>
      </c>
      <c r="F467" s="12" t="s">
        <v>2195</v>
      </c>
      <c r="G467" s="12" t="s">
        <v>20</v>
      </c>
      <c r="H467" s="12" t="s">
        <v>4086</v>
      </c>
      <c r="I467" s="12" t="s">
        <v>4321</v>
      </c>
    </row>
    <row r="468" spans="1:9" x14ac:dyDescent="0.25">
      <c r="A468" s="12" t="s">
        <v>2620</v>
      </c>
      <c r="B468" s="12" t="s">
        <v>2621</v>
      </c>
      <c r="C468" s="12"/>
      <c r="D468" s="12" t="s">
        <v>2622</v>
      </c>
      <c r="E468" s="12" t="s">
        <v>480</v>
      </c>
      <c r="F468" s="12" t="s">
        <v>2623</v>
      </c>
      <c r="G468" s="12" t="s">
        <v>20</v>
      </c>
      <c r="H468" s="12" t="s">
        <v>2624</v>
      </c>
      <c r="I468" s="12"/>
    </row>
    <row r="469" spans="1:9" x14ac:dyDescent="0.25">
      <c r="A469" s="14" t="s">
        <v>2076</v>
      </c>
      <c r="B469" s="14" t="s">
        <v>2077</v>
      </c>
      <c r="C469" s="14"/>
      <c r="D469" s="14" t="s">
        <v>2025</v>
      </c>
      <c r="E469" s="14" t="s">
        <v>76</v>
      </c>
      <c r="F469" s="14" t="s">
        <v>2078</v>
      </c>
      <c r="G469" s="14" t="s">
        <v>20</v>
      </c>
      <c r="H469" s="14" t="s">
        <v>2079</v>
      </c>
      <c r="I469" s="14"/>
    </row>
    <row r="470" spans="1:9" x14ac:dyDescent="0.25">
      <c r="A470" s="5" t="s">
        <v>429</v>
      </c>
      <c r="B470" s="5" t="s">
        <v>430</v>
      </c>
      <c r="C470" s="5"/>
      <c r="D470" s="5" t="s">
        <v>431</v>
      </c>
      <c r="E470" s="5" t="s">
        <v>173</v>
      </c>
      <c r="F470" s="5" t="s">
        <v>432</v>
      </c>
      <c r="G470" s="5" t="s">
        <v>20</v>
      </c>
      <c r="H470" s="5" t="s">
        <v>433</v>
      </c>
      <c r="I470" s="5"/>
    </row>
    <row r="471" spans="1:9" x14ac:dyDescent="0.25">
      <c r="A471" s="12" t="s">
        <v>2416</v>
      </c>
      <c r="B471" s="12" t="s">
        <v>2417</v>
      </c>
      <c r="C471" s="12" t="s">
        <v>2418</v>
      </c>
      <c r="D471" s="12" t="s">
        <v>2394</v>
      </c>
      <c r="E471" s="12" t="s">
        <v>743</v>
      </c>
      <c r="F471" s="12" t="s">
        <v>2419</v>
      </c>
      <c r="G471" s="12" t="s">
        <v>20</v>
      </c>
      <c r="H471" s="12" t="s">
        <v>2420</v>
      </c>
      <c r="I471" s="12" t="s">
        <v>2421</v>
      </c>
    </row>
    <row r="472" spans="1:9" x14ac:dyDescent="0.25">
      <c r="A472" s="14" t="s">
        <v>1348</v>
      </c>
      <c r="B472" s="14" t="s">
        <v>1349</v>
      </c>
      <c r="C472" s="14"/>
      <c r="D472" s="14" t="s">
        <v>974</v>
      </c>
      <c r="E472" s="14" t="s">
        <v>975</v>
      </c>
      <c r="F472" s="14" t="s">
        <v>1350</v>
      </c>
      <c r="G472" s="14" t="s">
        <v>20</v>
      </c>
      <c r="H472" s="14" t="s">
        <v>1351</v>
      </c>
      <c r="I472" s="14"/>
    </row>
    <row r="473" spans="1:9" x14ac:dyDescent="0.25">
      <c r="A473" s="5" t="s">
        <v>1118</v>
      </c>
      <c r="B473" s="5" t="s">
        <v>1119</v>
      </c>
      <c r="C473" s="5"/>
      <c r="D473" s="5" t="s">
        <v>1120</v>
      </c>
      <c r="E473" s="5" t="s">
        <v>645</v>
      </c>
      <c r="F473" s="5" t="s">
        <v>1121</v>
      </c>
      <c r="G473" s="5" t="s">
        <v>20</v>
      </c>
      <c r="H473" s="5" t="s">
        <v>1122</v>
      </c>
      <c r="I473" s="5" t="s">
        <v>4557</v>
      </c>
    </row>
    <row r="474" spans="1:9" x14ac:dyDescent="0.25">
      <c r="A474" s="14" t="s">
        <v>927</v>
      </c>
      <c r="B474" s="14" t="s">
        <v>928</v>
      </c>
      <c r="C474" s="14"/>
      <c r="D474" s="14" t="s">
        <v>929</v>
      </c>
      <c r="E474" s="14" t="s">
        <v>681</v>
      </c>
      <c r="F474" s="14" t="s">
        <v>930</v>
      </c>
      <c r="G474" s="14" t="s">
        <v>20</v>
      </c>
      <c r="H474" s="14" t="s">
        <v>931</v>
      </c>
      <c r="I474" s="14"/>
    </row>
    <row r="475" spans="1:9" x14ac:dyDescent="0.25">
      <c r="A475" s="12" t="s">
        <v>3796</v>
      </c>
      <c r="B475" s="12" t="s">
        <v>3797</v>
      </c>
      <c r="C475" s="12" t="s">
        <v>1751</v>
      </c>
      <c r="D475" s="12" t="s">
        <v>485</v>
      </c>
      <c r="E475" s="12" t="s">
        <v>480</v>
      </c>
      <c r="F475" s="12" t="s">
        <v>3798</v>
      </c>
      <c r="G475" s="12" t="s">
        <v>20</v>
      </c>
      <c r="H475" s="12" t="s">
        <v>3799</v>
      </c>
      <c r="I475" s="12"/>
    </row>
    <row r="476" spans="1:9" x14ac:dyDescent="0.25">
      <c r="A476" s="5" t="s">
        <v>621</v>
      </c>
      <c r="B476" s="5" t="s">
        <v>622</v>
      </c>
      <c r="C476" s="5" t="s">
        <v>623</v>
      </c>
      <c r="D476" s="5" t="s">
        <v>624</v>
      </c>
      <c r="E476" s="5" t="s">
        <v>617</v>
      </c>
      <c r="F476" s="5" t="s">
        <v>625</v>
      </c>
      <c r="G476" s="5" t="s">
        <v>20</v>
      </c>
      <c r="H476" s="5" t="s">
        <v>626</v>
      </c>
      <c r="I476" s="5"/>
    </row>
    <row r="477" spans="1:9" x14ac:dyDescent="0.25">
      <c r="A477" s="12" t="s">
        <v>5172</v>
      </c>
      <c r="B477" s="12" t="s">
        <v>5173</v>
      </c>
      <c r="C477" s="12" t="s">
        <v>219</v>
      </c>
      <c r="D477" s="12" t="s">
        <v>757</v>
      </c>
      <c r="E477" s="12" t="s">
        <v>752</v>
      </c>
      <c r="F477" s="12" t="s">
        <v>5174</v>
      </c>
      <c r="G477" s="12" t="s">
        <v>20</v>
      </c>
      <c r="H477" s="12" t="s">
        <v>5175</v>
      </c>
      <c r="I477" s="12" t="s">
        <v>5176</v>
      </c>
    </row>
    <row r="478" spans="1:9" x14ac:dyDescent="0.25">
      <c r="A478" s="14" t="s">
        <v>797</v>
      </c>
      <c r="B478" s="14" t="s">
        <v>798</v>
      </c>
      <c r="C478" s="14" t="s">
        <v>799</v>
      </c>
      <c r="D478" s="14" t="s">
        <v>790</v>
      </c>
      <c r="E478" s="14" t="s">
        <v>774</v>
      </c>
      <c r="F478" s="14" t="s">
        <v>800</v>
      </c>
      <c r="G478" s="14" t="s">
        <v>20</v>
      </c>
      <c r="H478" s="14" t="s">
        <v>801</v>
      </c>
      <c r="I478" s="14" t="s">
        <v>802</v>
      </c>
    </row>
    <row r="479" spans="1:9" x14ac:dyDescent="0.25">
      <c r="A479" s="12" t="s">
        <v>2654</v>
      </c>
      <c r="B479" s="12" t="s">
        <v>2655</v>
      </c>
      <c r="C479" s="12"/>
      <c r="D479" s="12" t="s">
        <v>2656</v>
      </c>
      <c r="E479" s="12" t="s">
        <v>563</v>
      </c>
      <c r="F479" s="12" t="s">
        <v>2657</v>
      </c>
      <c r="G479" s="12" t="s">
        <v>20</v>
      </c>
      <c r="H479" s="12" t="s">
        <v>2658</v>
      </c>
      <c r="I479" s="12" t="s">
        <v>4322</v>
      </c>
    </row>
    <row r="480" spans="1:9" x14ac:dyDescent="0.25">
      <c r="A480" s="12" t="s">
        <v>4175</v>
      </c>
      <c r="B480" s="12" t="s">
        <v>4176</v>
      </c>
      <c r="C480" s="12"/>
      <c r="D480" s="12" t="s">
        <v>2015</v>
      </c>
      <c r="E480" s="12" t="s">
        <v>840</v>
      </c>
      <c r="F480" s="12" t="s">
        <v>4177</v>
      </c>
      <c r="G480" s="12" t="s">
        <v>20</v>
      </c>
      <c r="H480" s="12" t="s">
        <v>4178</v>
      </c>
      <c r="I480" s="12" t="s">
        <v>4323</v>
      </c>
    </row>
    <row r="481" spans="1:9" x14ac:dyDescent="0.25">
      <c r="A481" s="12" t="s">
        <v>3767</v>
      </c>
      <c r="B481" s="12" t="s">
        <v>3768</v>
      </c>
      <c r="C481" s="12"/>
      <c r="D481" s="12" t="s">
        <v>3769</v>
      </c>
      <c r="E481" s="12" t="s">
        <v>148</v>
      </c>
      <c r="F481" s="12" t="s">
        <v>3770</v>
      </c>
      <c r="G481" s="12" t="s">
        <v>20</v>
      </c>
      <c r="H481" s="12" t="s">
        <v>3771</v>
      </c>
      <c r="I481" s="12"/>
    </row>
    <row r="482" spans="1:9" x14ac:dyDescent="0.25">
      <c r="A482" s="12" t="s">
        <v>2423</v>
      </c>
      <c r="B482" s="12" t="s">
        <v>2424</v>
      </c>
      <c r="C482" s="12"/>
      <c r="D482" s="12" t="s">
        <v>2425</v>
      </c>
      <c r="E482" s="12" t="s">
        <v>743</v>
      </c>
      <c r="F482" s="12" t="s">
        <v>2426</v>
      </c>
      <c r="G482" s="12" t="s">
        <v>20</v>
      </c>
      <c r="H482" s="12" t="s">
        <v>2427</v>
      </c>
      <c r="I482" s="12" t="s">
        <v>4324</v>
      </c>
    </row>
    <row r="483" spans="1:9" x14ac:dyDescent="0.25">
      <c r="A483" s="14" t="s">
        <v>1027</v>
      </c>
      <c r="B483" s="14" t="s">
        <v>1028</v>
      </c>
      <c r="C483" s="14"/>
      <c r="D483" s="14" t="s">
        <v>1007</v>
      </c>
      <c r="E483" s="14" t="s">
        <v>313</v>
      </c>
      <c r="F483" s="14" t="s">
        <v>1029</v>
      </c>
      <c r="G483" s="14" t="s">
        <v>20</v>
      </c>
      <c r="H483" s="14" t="s">
        <v>1030</v>
      </c>
      <c r="I483" s="14" t="s">
        <v>4325</v>
      </c>
    </row>
    <row r="484" spans="1:9" x14ac:dyDescent="0.25">
      <c r="A484" s="12" t="s">
        <v>3709</v>
      </c>
      <c r="B484" s="12" t="s">
        <v>3710</v>
      </c>
      <c r="C484" s="12"/>
      <c r="D484" s="12" t="s">
        <v>2070</v>
      </c>
      <c r="E484" s="12" t="s">
        <v>76</v>
      </c>
      <c r="F484" s="12" t="s">
        <v>3711</v>
      </c>
      <c r="G484" s="12" t="s">
        <v>20</v>
      </c>
      <c r="H484" s="12" t="s">
        <v>3712</v>
      </c>
      <c r="I484" s="12" t="s">
        <v>4326</v>
      </c>
    </row>
    <row r="485" spans="1:9" x14ac:dyDescent="0.25">
      <c r="A485" s="12" t="s">
        <v>4096</v>
      </c>
      <c r="B485" s="12" t="s">
        <v>4097</v>
      </c>
      <c r="C485" s="12"/>
      <c r="D485" s="12" t="s">
        <v>3091</v>
      </c>
      <c r="E485" s="12" t="s">
        <v>393</v>
      </c>
      <c r="F485" s="12" t="s">
        <v>4098</v>
      </c>
      <c r="G485" s="12" t="s">
        <v>20</v>
      </c>
      <c r="H485" s="12" t="s">
        <v>4099</v>
      </c>
      <c r="I485" s="12" t="s">
        <v>4327</v>
      </c>
    </row>
    <row r="486" spans="1:9" x14ac:dyDescent="0.25">
      <c r="A486" s="12" t="s">
        <v>2911</v>
      </c>
      <c r="B486" s="12" t="s">
        <v>2912</v>
      </c>
      <c r="C486" s="12" t="s">
        <v>2913</v>
      </c>
      <c r="D486" s="12" t="s">
        <v>2914</v>
      </c>
      <c r="E486" s="12" t="s">
        <v>1289</v>
      </c>
      <c r="F486" s="12" t="s">
        <v>2915</v>
      </c>
      <c r="G486" s="12" t="s">
        <v>20</v>
      </c>
      <c r="H486" s="12" t="s">
        <v>2916</v>
      </c>
      <c r="I486" s="12"/>
    </row>
    <row r="487" spans="1:9" x14ac:dyDescent="0.25">
      <c r="A487" s="14" t="s">
        <v>434</v>
      </c>
      <c r="B487" s="14" t="s">
        <v>435</v>
      </c>
      <c r="C487" s="14" t="s">
        <v>436</v>
      </c>
      <c r="D487" s="14" t="s">
        <v>172</v>
      </c>
      <c r="E487" s="14" t="s">
        <v>173</v>
      </c>
      <c r="F487" s="14" t="s">
        <v>437</v>
      </c>
      <c r="G487" s="14" t="s">
        <v>20</v>
      </c>
      <c r="H487" s="14" t="s">
        <v>438</v>
      </c>
      <c r="I487" s="14"/>
    </row>
    <row r="488" spans="1:9" x14ac:dyDescent="0.25">
      <c r="A488" s="12" t="s">
        <v>3206</v>
      </c>
      <c r="B488" s="12" t="s">
        <v>3207</v>
      </c>
      <c r="C488" s="12"/>
      <c r="D488" s="12" t="s">
        <v>3208</v>
      </c>
      <c r="E488" s="12" t="s">
        <v>150</v>
      </c>
      <c r="F488" s="12" t="s">
        <v>3209</v>
      </c>
      <c r="G488" s="12" t="s">
        <v>20</v>
      </c>
      <c r="H488" s="12" t="s">
        <v>3210</v>
      </c>
      <c r="I488" s="12"/>
    </row>
    <row r="489" spans="1:9" x14ac:dyDescent="0.25">
      <c r="A489" s="12" t="s">
        <v>3966</v>
      </c>
      <c r="B489" s="12" t="s">
        <v>3967</v>
      </c>
      <c r="C489" s="12"/>
      <c r="D489" s="12" t="s">
        <v>17</v>
      </c>
      <c r="E489" s="12" t="s">
        <v>18</v>
      </c>
      <c r="F489" s="12" t="s">
        <v>3968</v>
      </c>
      <c r="G489" s="12" t="s">
        <v>20</v>
      </c>
      <c r="H489" s="12" t="s">
        <v>3969</v>
      </c>
      <c r="I489" s="12"/>
    </row>
    <row r="490" spans="1:9" x14ac:dyDescent="0.25">
      <c r="A490" s="14" t="s">
        <v>1123</v>
      </c>
      <c r="B490" s="14" t="s">
        <v>1124</v>
      </c>
      <c r="C490" s="14"/>
      <c r="D490" s="14" t="s">
        <v>1078</v>
      </c>
      <c r="E490" s="14" t="s">
        <v>645</v>
      </c>
      <c r="F490" s="14" t="s">
        <v>1125</v>
      </c>
      <c r="G490" s="14" t="s">
        <v>20</v>
      </c>
      <c r="H490" s="14" t="s">
        <v>1126</v>
      </c>
      <c r="I490" s="14"/>
    </row>
    <row r="491" spans="1:9" x14ac:dyDescent="0.25">
      <c r="A491" s="12" t="s">
        <v>3595</v>
      </c>
      <c r="B491" s="12" t="s">
        <v>3596</v>
      </c>
      <c r="C491" s="12" t="s">
        <v>3597</v>
      </c>
      <c r="D491" s="12" t="s">
        <v>3598</v>
      </c>
      <c r="E491" s="12" t="s">
        <v>617</v>
      </c>
      <c r="F491" s="12" t="s">
        <v>3599</v>
      </c>
      <c r="G491" s="12" t="s">
        <v>20</v>
      </c>
      <c r="H491" s="12" t="s">
        <v>3600</v>
      </c>
      <c r="I491" s="12" t="s">
        <v>3601</v>
      </c>
    </row>
    <row r="492" spans="1:9" x14ac:dyDescent="0.25">
      <c r="A492" s="12" t="s">
        <v>4747</v>
      </c>
      <c r="B492" s="12" t="s">
        <v>4748</v>
      </c>
      <c r="C492" s="12"/>
      <c r="D492" s="12" t="s">
        <v>4749</v>
      </c>
      <c r="E492" s="12" t="s">
        <v>499</v>
      </c>
      <c r="F492" s="12" t="s">
        <v>4750</v>
      </c>
      <c r="G492" s="12" t="s">
        <v>20</v>
      </c>
      <c r="H492" s="12" t="s">
        <v>4751</v>
      </c>
      <c r="I492" s="12"/>
    </row>
    <row r="493" spans="1:9" x14ac:dyDescent="0.25">
      <c r="A493" s="12" t="s">
        <v>5130</v>
      </c>
      <c r="B493" s="12" t="s">
        <v>5131</v>
      </c>
      <c r="C493" s="12"/>
      <c r="D493" s="12" t="s">
        <v>5132</v>
      </c>
      <c r="E493" s="12" t="s">
        <v>2488</v>
      </c>
      <c r="F493" s="12" t="s">
        <v>5133</v>
      </c>
      <c r="G493" s="12" t="s">
        <v>1936</v>
      </c>
      <c r="H493" s="12" t="s">
        <v>5134</v>
      </c>
      <c r="I493" s="12"/>
    </row>
    <row r="494" spans="1:9" x14ac:dyDescent="0.25">
      <c r="A494" s="14" t="s">
        <v>1352</v>
      </c>
      <c r="B494" s="14" t="s">
        <v>1353</v>
      </c>
      <c r="C494" s="14" t="s">
        <v>1354</v>
      </c>
      <c r="D494" s="14" t="s">
        <v>1355</v>
      </c>
      <c r="E494" s="14" t="s">
        <v>975</v>
      </c>
      <c r="F494" s="14" t="s">
        <v>1356</v>
      </c>
      <c r="G494" s="14" t="s">
        <v>1355</v>
      </c>
      <c r="H494" s="14" t="s">
        <v>1357</v>
      </c>
      <c r="I494" s="14"/>
    </row>
    <row r="495" spans="1:9" x14ac:dyDescent="0.25">
      <c r="A495" s="12" t="s">
        <v>3089</v>
      </c>
      <c r="B495" s="12" t="s">
        <v>3090</v>
      </c>
      <c r="C495" s="12" t="s">
        <v>772</v>
      </c>
      <c r="D495" s="12" t="s">
        <v>3091</v>
      </c>
      <c r="E495" s="12" t="s">
        <v>393</v>
      </c>
      <c r="F495" s="12" t="s">
        <v>3092</v>
      </c>
      <c r="G495" s="12" t="s">
        <v>20</v>
      </c>
      <c r="H495" s="12" t="s">
        <v>3093</v>
      </c>
      <c r="I495" s="12"/>
    </row>
    <row r="496" spans="1:9" x14ac:dyDescent="0.25">
      <c r="A496" s="12" t="s">
        <v>4558</v>
      </c>
      <c r="B496" s="12" t="s">
        <v>4559</v>
      </c>
      <c r="C496" s="12" t="s">
        <v>4560</v>
      </c>
      <c r="D496" s="12" t="s">
        <v>4561</v>
      </c>
      <c r="E496" s="12" t="s">
        <v>151</v>
      </c>
      <c r="F496" s="12" t="s">
        <v>4562</v>
      </c>
      <c r="G496" s="12" t="s">
        <v>20</v>
      </c>
      <c r="H496" s="12" t="s">
        <v>4563</v>
      </c>
      <c r="I496" s="12"/>
    </row>
    <row r="497" spans="1:9" x14ac:dyDescent="0.25">
      <c r="A497" s="12" t="s">
        <v>4882</v>
      </c>
      <c r="B497" s="12" t="s">
        <v>4883</v>
      </c>
      <c r="C497" s="12"/>
      <c r="D497" s="12" t="s">
        <v>172</v>
      </c>
      <c r="E497" s="12" t="s">
        <v>173</v>
      </c>
      <c r="F497" s="12" t="s">
        <v>4147</v>
      </c>
      <c r="G497" s="12" t="s">
        <v>20</v>
      </c>
      <c r="H497" s="12" t="s">
        <v>4382</v>
      </c>
      <c r="I497" s="12"/>
    </row>
    <row r="498" spans="1:9" x14ac:dyDescent="0.25">
      <c r="A498" s="14" t="s">
        <v>241</v>
      </c>
      <c r="B498" s="14" t="s">
        <v>242</v>
      </c>
      <c r="C498" s="14"/>
      <c r="D498" s="14" t="s">
        <v>243</v>
      </c>
      <c r="E498" s="14" t="s">
        <v>148</v>
      </c>
      <c r="F498" s="14" t="s">
        <v>244</v>
      </c>
      <c r="G498" s="14" t="s">
        <v>20</v>
      </c>
      <c r="H498" s="14" t="s">
        <v>245</v>
      </c>
      <c r="I498" s="14" t="s">
        <v>4328</v>
      </c>
    </row>
    <row r="499" spans="1:9" x14ac:dyDescent="0.25">
      <c r="A499" s="12" t="s">
        <v>2754</v>
      </c>
      <c r="B499" s="12" t="s">
        <v>2755</v>
      </c>
      <c r="C499" s="12"/>
      <c r="D499" s="12" t="s">
        <v>2756</v>
      </c>
      <c r="E499" s="12" t="s">
        <v>681</v>
      </c>
      <c r="F499" s="12" t="s">
        <v>2757</v>
      </c>
      <c r="G499" s="12" t="s">
        <v>20</v>
      </c>
      <c r="H499" s="12" t="s">
        <v>2758</v>
      </c>
      <c r="I499" s="12"/>
    </row>
    <row r="500" spans="1:9" x14ac:dyDescent="0.25">
      <c r="A500" s="14" t="s">
        <v>1388</v>
      </c>
      <c r="B500" s="14" t="s">
        <v>1389</v>
      </c>
      <c r="C500" s="14"/>
      <c r="D500" s="14" t="s">
        <v>1390</v>
      </c>
      <c r="E500" s="14" t="s">
        <v>1385</v>
      </c>
      <c r="F500" s="14" t="s">
        <v>1391</v>
      </c>
      <c r="G500" s="14" t="s">
        <v>20</v>
      </c>
      <c r="H500" s="14" t="s">
        <v>1392</v>
      </c>
      <c r="I500" s="14"/>
    </row>
    <row r="501" spans="1:9" x14ac:dyDescent="0.25">
      <c r="A501" s="12" t="s">
        <v>2310</v>
      </c>
      <c r="B501" s="12" t="s">
        <v>2311</v>
      </c>
      <c r="C501" s="12" t="s">
        <v>2312</v>
      </c>
      <c r="D501" s="12" t="s">
        <v>1754</v>
      </c>
      <c r="E501" s="12" t="s">
        <v>1702</v>
      </c>
      <c r="F501" s="12" t="s">
        <v>2313</v>
      </c>
      <c r="G501" s="12" t="s">
        <v>20</v>
      </c>
      <c r="H501" s="12" t="s">
        <v>2314</v>
      </c>
      <c r="I501" s="12"/>
    </row>
    <row r="502" spans="1:9" x14ac:dyDescent="0.25">
      <c r="A502" s="12" t="s">
        <v>2767</v>
      </c>
      <c r="B502" s="12" t="s">
        <v>2768</v>
      </c>
      <c r="C502" s="12" t="s">
        <v>1326</v>
      </c>
      <c r="D502" s="12" t="s">
        <v>981</v>
      </c>
      <c r="E502" s="12" t="s">
        <v>313</v>
      </c>
      <c r="F502" s="12" t="s">
        <v>2769</v>
      </c>
      <c r="G502" s="12" t="s">
        <v>20</v>
      </c>
      <c r="H502" s="12" t="s">
        <v>2770</v>
      </c>
      <c r="I502" s="12"/>
    </row>
    <row r="503" spans="1:9" x14ac:dyDescent="0.25">
      <c r="A503" s="12" t="s">
        <v>4758</v>
      </c>
      <c r="B503" s="12" t="s">
        <v>4759</v>
      </c>
      <c r="C503" s="12"/>
      <c r="D503" s="12" t="s">
        <v>3074</v>
      </c>
      <c r="E503" s="12" t="s">
        <v>76</v>
      </c>
      <c r="F503" s="12" t="s">
        <v>4760</v>
      </c>
      <c r="G503" s="12" t="s">
        <v>20</v>
      </c>
      <c r="H503" s="12" t="s">
        <v>4761</v>
      </c>
      <c r="I503" s="12"/>
    </row>
    <row r="504" spans="1:9" x14ac:dyDescent="0.25">
      <c r="A504" s="12" t="s">
        <v>4710</v>
      </c>
      <c r="B504" s="12" t="s">
        <v>4711</v>
      </c>
      <c r="C504" s="12" t="s">
        <v>4712</v>
      </c>
      <c r="D504" s="12" t="s">
        <v>648</v>
      </c>
      <c r="E504" s="12" t="s">
        <v>635</v>
      </c>
      <c r="F504" s="12" t="s">
        <v>4713</v>
      </c>
      <c r="G504" s="12" t="s">
        <v>20</v>
      </c>
      <c r="H504" s="12" t="s">
        <v>4714</v>
      </c>
      <c r="I504" s="12" t="s">
        <v>4715</v>
      </c>
    </row>
    <row r="505" spans="1:9" x14ac:dyDescent="0.25">
      <c r="A505" s="12" t="s">
        <v>3912</v>
      </c>
      <c r="B505" s="12" t="s">
        <v>3913</v>
      </c>
      <c r="C505" s="12" t="s">
        <v>321</v>
      </c>
      <c r="D505" s="12" t="s">
        <v>1698</v>
      </c>
      <c r="E505" s="12" t="s">
        <v>151</v>
      </c>
      <c r="F505" s="12" t="s">
        <v>1797</v>
      </c>
      <c r="G505" s="12" t="s">
        <v>20</v>
      </c>
      <c r="H505" s="12" t="s">
        <v>3914</v>
      </c>
      <c r="I505" s="12"/>
    </row>
    <row r="506" spans="1:9" x14ac:dyDescent="0.25">
      <c r="A506" s="14" t="s">
        <v>325</v>
      </c>
      <c r="B506" s="14" t="s">
        <v>326</v>
      </c>
      <c r="C506" s="14"/>
      <c r="D506" s="14" t="s">
        <v>327</v>
      </c>
      <c r="E506" s="14" t="s">
        <v>150</v>
      </c>
      <c r="F506" s="14" t="s">
        <v>328</v>
      </c>
      <c r="G506" s="14" t="s">
        <v>20</v>
      </c>
      <c r="H506" s="14" t="s">
        <v>329</v>
      </c>
      <c r="I506" s="14" t="s">
        <v>4329</v>
      </c>
    </row>
    <row r="507" spans="1:9" x14ac:dyDescent="0.25">
      <c r="A507" s="12" t="s">
        <v>4011</v>
      </c>
      <c r="B507" s="12" t="s">
        <v>4012</v>
      </c>
      <c r="C507" s="12" t="s">
        <v>1085</v>
      </c>
      <c r="D507" s="12" t="s">
        <v>172</v>
      </c>
      <c r="E507" s="12" t="s">
        <v>173</v>
      </c>
      <c r="F507" s="12" t="s">
        <v>4013</v>
      </c>
      <c r="G507" s="12" t="s">
        <v>20</v>
      </c>
      <c r="H507" s="12" t="s">
        <v>4014</v>
      </c>
      <c r="I507" s="12" t="s">
        <v>4015</v>
      </c>
    </row>
    <row r="508" spans="1:9" x14ac:dyDescent="0.25">
      <c r="A508" s="12" t="s">
        <v>2827</v>
      </c>
      <c r="B508" s="12" t="s">
        <v>2828</v>
      </c>
      <c r="C508" s="12"/>
      <c r="D508" s="12" t="s">
        <v>1219</v>
      </c>
      <c r="E508" s="12" t="s">
        <v>1220</v>
      </c>
      <c r="F508" s="12" t="s">
        <v>2829</v>
      </c>
      <c r="G508" s="12" t="s">
        <v>20</v>
      </c>
      <c r="H508" s="12" t="s">
        <v>2830</v>
      </c>
      <c r="I508" s="12"/>
    </row>
    <row r="509" spans="1:9" x14ac:dyDescent="0.25">
      <c r="A509" s="12" t="s">
        <v>4025</v>
      </c>
      <c r="B509" s="12" t="s">
        <v>4026</v>
      </c>
      <c r="C509" s="12"/>
      <c r="D509" s="12" t="s">
        <v>3808</v>
      </c>
      <c r="E509" s="12" t="s">
        <v>563</v>
      </c>
      <c r="F509" s="12" t="s">
        <v>4027</v>
      </c>
      <c r="G509" s="12" t="s">
        <v>20</v>
      </c>
      <c r="H509" s="12" t="s">
        <v>4028</v>
      </c>
      <c r="I509" s="12" t="s">
        <v>4330</v>
      </c>
    </row>
    <row r="510" spans="1:9" x14ac:dyDescent="0.25">
      <c r="A510" s="12" t="s">
        <v>3734</v>
      </c>
      <c r="B510" s="12" t="s">
        <v>3735</v>
      </c>
      <c r="C510" s="12" t="s">
        <v>3736</v>
      </c>
      <c r="D510" s="12" t="s">
        <v>2254</v>
      </c>
      <c r="E510" s="12" t="s">
        <v>393</v>
      </c>
      <c r="F510" s="12" t="s">
        <v>3737</v>
      </c>
      <c r="G510" s="12" t="s">
        <v>20</v>
      </c>
      <c r="H510" s="12" t="s">
        <v>3738</v>
      </c>
      <c r="I510" s="12"/>
    </row>
    <row r="511" spans="1:9" x14ac:dyDescent="0.25">
      <c r="A511" s="14" t="s">
        <v>585</v>
      </c>
      <c r="B511" s="14" t="s">
        <v>586</v>
      </c>
      <c r="C511" s="14" t="s">
        <v>587</v>
      </c>
      <c r="D511" s="14" t="s">
        <v>581</v>
      </c>
      <c r="E511" s="14" t="s">
        <v>563</v>
      </c>
      <c r="F511" s="14" t="s">
        <v>588</v>
      </c>
      <c r="G511" s="14" t="s">
        <v>20</v>
      </c>
      <c r="H511" s="14" t="s">
        <v>589</v>
      </c>
      <c r="I511" s="14"/>
    </row>
    <row r="512" spans="1:9" x14ac:dyDescent="0.25">
      <c r="A512" s="14" t="s">
        <v>590</v>
      </c>
      <c r="B512" s="14" t="s">
        <v>591</v>
      </c>
      <c r="C512" s="14"/>
      <c r="D512" s="14" t="s">
        <v>581</v>
      </c>
      <c r="E512" s="14" t="s">
        <v>563</v>
      </c>
      <c r="F512" s="14" t="s">
        <v>592</v>
      </c>
      <c r="G512" s="14" t="s">
        <v>593</v>
      </c>
      <c r="H512" s="14" t="s">
        <v>594</v>
      </c>
      <c r="I512" s="14" t="s">
        <v>595</v>
      </c>
    </row>
    <row r="513" spans="1:9" x14ac:dyDescent="0.25">
      <c r="A513" s="12" t="s">
        <v>4809</v>
      </c>
      <c r="B513" s="12" t="s">
        <v>4810</v>
      </c>
      <c r="C513" s="12" t="s">
        <v>4811</v>
      </c>
      <c r="D513" s="12" t="s">
        <v>149</v>
      </c>
      <c r="E513" s="12" t="s">
        <v>150</v>
      </c>
      <c r="F513" s="12" t="s">
        <v>322</v>
      </c>
      <c r="G513" s="12" t="s">
        <v>20</v>
      </c>
      <c r="H513" s="12" t="s">
        <v>4812</v>
      </c>
      <c r="I513" s="12"/>
    </row>
    <row r="514" spans="1:9" x14ac:dyDescent="0.25">
      <c r="A514" s="14" t="s">
        <v>1031</v>
      </c>
      <c r="B514" s="14" t="s">
        <v>1032</v>
      </c>
      <c r="C514" s="14" t="s">
        <v>176</v>
      </c>
      <c r="D514" s="14" t="s">
        <v>1033</v>
      </c>
      <c r="E514" s="14" t="s">
        <v>313</v>
      </c>
      <c r="F514" s="14" t="s">
        <v>1034</v>
      </c>
      <c r="G514" s="14" t="s">
        <v>20</v>
      </c>
      <c r="H514" s="14" t="s">
        <v>1035</v>
      </c>
      <c r="I514" s="14"/>
    </row>
    <row r="515" spans="1:9" x14ac:dyDescent="0.25">
      <c r="A515" s="12" t="s">
        <v>2849</v>
      </c>
      <c r="B515" s="12" t="s">
        <v>2850</v>
      </c>
      <c r="C515" s="12"/>
      <c r="D515" s="12" t="s">
        <v>1286</v>
      </c>
      <c r="E515" s="12" t="s">
        <v>118</v>
      </c>
      <c r="F515" s="12" t="s">
        <v>1287</v>
      </c>
      <c r="G515" s="12" t="s">
        <v>20</v>
      </c>
      <c r="H515" s="12" t="s">
        <v>2851</v>
      </c>
      <c r="I515" s="12"/>
    </row>
    <row r="516" spans="1:9" x14ac:dyDescent="0.25">
      <c r="A516" s="14" t="s">
        <v>1127</v>
      </c>
      <c r="B516" s="14" t="s">
        <v>1128</v>
      </c>
      <c r="C516" s="14" t="s">
        <v>467</v>
      </c>
      <c r="D516" s="14" t="s">
        <v>1129</v>
      </c>
      <c r="E516" s="14" t="s">
        <v>645</v>
      </c>
      <c r="F516" s="14" t="s">
        <v>1130</v>
      </c>
      <c r="G516" s="14" t="s">
        <v>20</v>
      </c>
      <c r="H516" s="14" t="s">
        <v>1131</v>
      </c>
      <c r="I516" s="14"/>
    </row>
    <row r="517" spans="1:9" x14ac:dyDescent="0.25">
      <c r="A517" s="14" t="s">
        <v>517</v>
      </c>
      <c r="B517" s="14" t="s">
        <v>518</v>
      </c>
      <c r="C517" s="14"/>
      <c r="D517" s="14" t="s">
        <v>485</v>
      </c>
      <c r="E517" s="14" t="s">
        <v>480</v>
      </c>
      <c r="F517" s="14" t="s">
        <v>519</v>
      </c>
      <c r="G517" s="14" t="s">
        <v>20</v>
      </c>
      <c r="H517" s="14" t="s">
        <v>520</v>
      </c>
      <c r="I517" s="14" t="s">
        <v>4565</v>
      </c>
    </row>
    <row r="518" spans="1:9" x14ac:dyDescent="0.25">
      <c r="A518" s="12" t="s">
        <v>2532</v>
      </c>
      <c r="B518" s="12" t="s">
        <v>2533</v>
      </c>
      <c r="C518" s="12"/>
      <c r="D518" s="12" t="s">
        <v>2534</v>
      </c>
      <c r="E518" s="12" t="s">
        <v>148</v>
      </c>
      <c r="F518" s="12" t="s">
        <v>2535</v>
      </c>
      <c r="G518" s="12" t="s">
        <v>20</v>
      </c>
      <c r="H518" s="12" t="s">
        <v>2536</v>
      </c>
      <c r="I518" s="12"/>
    </row>
    <row r="519" spans="1:9" x14ac:dyDescent="0.25">
      <c r="A519" s="14" t="s">
        <v>1292</v>
      </c>
      <c r="B519" s="14" t="s">
        <v>1293</v>
      </c>
      <c r="C519" s="14"/>
      <c r="D519" s="14" t="s">
        <v>1294</v>
      </c>
      <c r="E519" s="14" t="s">
        <v>363</v>
      </c>
      <c r="F519" s="14" t="s">
        <v>1295</v>
      </c>
      <c r="G519" s="14" t="s">
        <v>20</v>
      </c>
      <c r="H519" s="14" t="s">
        <v>1296</v>
      </c>
      <c r="I519" s="14" t="s">
        <v>4772</v>
      </c>
    </row>
    <row r="520" spans="1:9" x14ac:dyDescent="0.25">
      <c r="A520" s="12" t="s">
        <v>3327</v>
      </c>
      <c r="B520" s="12" t="s">
        <v>3328</v>
      </c>
      <c r="C520" s="12"/>
      <c r="D520" s="12" t="s">
        <v>1232</v>
      </c>
      <c r="E520" s="12" t="s">
        <v>1220</v>
      </c>
      <c r="F520" s="12" t="s">
        <v>1233</v>
      </c>
      <c r="G520" s="12" t="s">
        <v>20</v>
      </c>
      <c r="H520" s="12" t="s">
        <v>3329</v>
      </c>
      <c r="I520" s="12"/>
    </row>
    <row r="521" spans="1:9" x14ac:dyDescent="0.25">
      <c r="A521" s="12" t="s">
        <v>3052</v>
      </c>
      <c r="B521" s="12" t="s">
        <v>3053</v>
      </c>
      <c r="C521" s="12" t="s">
        <v>3054</v>
      </c>
      <c r="D521" s="12" t="s">
        <v>420</v>
      </c>
      <c r="E521" s="12" t="s">
        <v>76</v>
      </c>
      <c r="F521" s="12" t="s">
        <v>2031</v>
      </c>
      <c r="G521" s="12" t="s">
        <v>20</v>
      </c>
      <c r="H521" s="12" t="s">
        <v>3055</v>
      </c>
      <c r="I521" s="12"/>
    </row>
    <row r="522" spans="1:9" x14ac:dyDescent="0.25">
      <c r="A522" s="14" t="s">
        <v>2082</v>
      </c>
      <c r="B522" s="14" t="s">
        <v>2083</v>
      </c>
      <c r="C522" s="14" t="s">
        <v>2084</v>
      </c>
      <c r="D522" s="14" t="s">
        <v>420</v>
      </c>
      <c r="E522" s="14" t="s">
        <v>76</v>
      </c>
      <c r="F522" s="14" t="s">
        <v>2085</v>
      </c>
      <c r="G522" s="14" t="s">
        <v>20</v>
      </c>
      <c r="H522" s="14" t="s">
        <v>2086</v>
      </c>
      <c r="I522" s="14"/>
    </row>
    <row r="523" spans="1:9" x14ac:dyDescent="0.25">
      <c r="A523" s="12" t="s">
        <v>2316</v>
      </c>
      <c r="B523" s="12" t="s">
        <v>2317</v>
      </c>
      <c r="C523" s="12"/>
      <c r="D523" s="12" t="s">
        <v>1701</v>
      </c>
      <c r="E523" s="12" t="s">
        <v>1702</v>
      </c>
      <c r="F523" s="12" t="s">
        <v>2318</v>
      </c>
      <c r="G523" s="12" t="s">
        <v>20</v>
      </c>
      <c r="H523" s="12" t="s">
        <v>2319</v>
      </c>
      <c r="I523" s="12"/>
    </row>
    <row r="524" spans="1:9" x14ac:dyDescent="0.25">
      <c r="A524" s="12" t="s">
        <v>4137</v>
      </c>
      <c r="B524" s="12" t="s">
        <v>4138</v>
      </c>
      <c r="C524" s="12" t="s">
        <v>815</v>
      </c>
      <c r="D524" s="12" t="s">
        <v>4139</v>
      </c>
      <c r="E524" s="12" t="s">
        <v>148</v>
      </c>
      <c r="F524" s="12" t="s">
        <v>4140</v>
      </c>
      <c r="G524" s="12" t="s">
        <v>20</v>
      </c>
      <c r="H524" s="12" t="s">
        <v>4141</v>
      </c>
      <c r="I524" s="12"/>
    </row>
    <row r="525" spans="1:9" x14ac:dyDescent="0.25">
      <c r="A525" s="14" t="s">
        <v>100</v>
      </c>
      <c r="B525" s="14" t="s">
        <v>101</v>
      </c>
      <c r="C525" s="14"/>
      <c r="D525" s="14" t="s">
        <v>102</v>
      </c>
      <c r="E525" s="14" t="s">
        <v>59</v>
      </c>
      <c r="F525" s="14" t="s">
        <v>103</v>
      </c>
      <c r="G525" s="14" t="s">
        <v>20</v>
      </c>
      <c r="H525" s="14" t="s">
        <v>104</v>
      </c>
      <c r="I525" s="14" t="s">
        <v>4566</v>
      </c>
    </row>
    <row r="526" spans="1:9" x14ac:dyDescent="0.25">
      <c r="A526" s="5" t="s">
        <v>106</v>
      </c>
      <c r="B526" s="5" t="s">
        <v>107</v>
      </c>
      <c r="C526" s="5"/>
      <c r="D526" s="5" t="s">
        <v>108</v>
      </c>
      <c r="E526" s="5" t="s">
        <v>59</v>
      </c>
      <c r="F526" s="5" t="s">
        <v>109</v>
      </c>
      <c r="G526" s="5" t="s">
        <v>20</v>
      </c>
      <c r="H526" s="5" t="s">
        <v>110</v>
      </c>
      <c r="I526" s="5"/>
    </row>
    <row r="527" spans="1:9" x14ac:dyDescent="0.25">
      <c r="A527" s="12" t="s">
        <v>2939</v>
      </c>
      <c r="B527" s="12" t="s">
        <v>2940</v>
      </c>
      <c r="C527" s="12"/>
      <c r="D527" s="12" t="s">
        <v>1396</v>
      </c>
      <c r="E527" s="12" t="s">
        <v>760</v>
      </c>
      <c r="F527" s="12" t="s">
        <v>2941</v>
      </c>
      <c r="G527" s="12" t="s">
        <v>20</v>
      </c>
      <c r="H527" s="12" t="s">
        <v>2942</v>
      </c>
      <c r="I527" s="12" t="s">
        <v>4331</v>
      </c>
    </row>
    <row r="528" spans="1:9" x14ac:dyDescent="0.25">
      <c r="A528" s="12" t="s">
        <v>2981</v>
      </c>
      <c r="B528" s="12" t="s">
        <v>2982</v>
      </c>
      <c r="C528" s="12"/>
      <c r="D528" s="12" t="s">
        <v>1839</v>
      </c>
      <c r="E528" s="12" t="s">
        <v>352</v>
      </c>
      <c r="F528" s="12" t="s">
        <v>2983</v>
      </c>
      <c r="G528" s="12" t="s">
        <v>20</v>
      </c>
      <c r="H528" s="12" t="s">
        <v>2984</v>
      </c>
      <c r="I528" s="12" t="s">
        <v>4773</v>
      </c>
    </row>
    <row r="529" spans="1:9" x14ac:dyDescent="0.25">
      <c r="A529" s="12" t="s">
        <v>3342</v>
      </c>
      <c r="B529" s="12" t="s">
        <v>3343</v>
      </c>
      <c r="C529" s="12" t="s">
        <v>467</v>
      </c>
      <c r="D529" s="12" t="s">
        <v>3344</v>
      </c>
      <c r="E529" s="12" t="s">
        <v>1417</v>
      </c>
      <c r="F529" s="12" t="s">
        <v>3345</v>
      </c>
      <c r="G529" s="12" t="s">
        <v>20</v>
      </c>
      <c r="H529" s="12" t="s">
        <v>3346</v>
      </c>
      <c r="I529" s="12"/>
    </row>
    <row r="530" spans="1:9" x14ac:dyDescent="0.25">
      <c r="A530" s="12" t="s">
        <v>2871</v>
      </c>
      <c r="B530" s="12" t="s">
        <v>2872</v>
      </c>
      <c r="C530" s="12" t="s">
        <v>1250</v>
      </c>
      <c r="D530" s="12" t="s">
        <v>2873</v>
      </c>
      <c r="E530" s="12" t="s">
        <v>975</v>
      </c>
      <c r="F530" s="12" t="s">
        <v>2874</v>
      </c>
      <c r="G530" s="12" t="s">
        <v>20</v>
      </c>
      <c r="H530" s="12" t="s">
        <v>2875</v>
      </c>
      <c r="I530" s="12"/>
    </row>
    <row r="531" spans="1:9" x14ac:dyDescent="0.25">
      <c r="A531" s="14" t="s">
        <v>1866</v>
      </c>
      <c r="B531" s="14" t="s">
        <v>1867</v>
      </c>
      <c r="C531" s="14" t="s">
        <v>1868</v>
      </c>
      <c r="D531" s="14" t="s">
        <v>1869</v>
      </c>
      <c r="E531" s="14" t="s">
        <v>1870</v>
      </c>
      <c r="F531" s="14" t="s">
        <v>1871</v>
      </c>
      <c r="G531" s="14" t="s">
        <v>20</v>
      </c>
      <c r="H531" s="14" t="s">
        <v>1872</v>
      </c>
      <c r="I531" s="14"/>
    </row>
    <row r="532" spans="1:9" x14ac:dyDescent="0.25">
      <c r="A532" s="14" t="s">
        <v>1203</v>
      </c>
      <c r="B532" s="14" t="s">
        <v>1204</v>
      </c>
      <c r="C532" s="14"/>
      <c r="D532" s="14" t="s">
        <v>1205</v>
      </c>
      <c r="E532" s="14" t="s">
        <v>840</v>
      </c>
      <c r="F532" s="14" t="s">
        <v>1206</v>
      </c>
      <c r="G532" s="14" t="s">
        <v>20</v>
      </c>
      <c r="H532" s="14" t="s">
        <v>1207</v>
      </c>
      <c r="I532" s="14" t="s">
        <v>4332</v>
      </c>
    </row>
    <row r="533" spans="1:9" x14ac:dyDescent="0.25">
      <c r="A533" s="14" t="s">
        <v>627</v>
      </c>
      <c r="B533" s="14" t="s">
        <v>628</v>
      </c>
      <c r="C533" s="14"/>
      <c r="D533" s="14" t="s">
        <v>620</v>
      </c>
      <c r="E533" s="14" t="s">
        <v>617</v>
      </c>
      <c r="F533" s="14" t="s">
        <v>629</v>
      </c>
      <c r="G533" s="14" t="s">
        <v>20</v>
      </c>
      <c r="H533" s="14" t="s">
        <v>630</v>
      </c>
      <c r="I533" s="14" t="s">
        <v>631</v>
      </c>
    </row>
    <row r="534" spans="1:9" x14ac:dyDescent="0.25">
      <c r="A534" s="14" t="s">
        <v>1896</v>
      </c>
      <c r="B534" s="14" t="s">
        <v>1897</v>
      </c>
      <c r="C534" s="14"/>
      <c r="D534" s="14" t="s">
        <v>879</v>
      </c>
      <c r="E534" s="14" t="s">
        <v>1880</v>
      </c>
      <c r="F534" s="14" t="s">
        <v>1885</v>
      </c>
      <c r="G534" s="14" t="s">
        <v>20</v>
      </c>
      <c r="H534" s="14" t="s">
        <v>1898</v>
      </c>
      <c r="I534" s="14" t="s">
        <v>4333</v>
      </c>
    </row>
    <row r="535" spans="1:9" x14ac:dyDescent="0.25">
      <c r="A535" s="12" t="s">
        <v>4848</v>
      </c>
      <c r="B535" s="12" t="s">
        <v>4849</v>
      </c>
      <c r="C535" s="12" t="s">
        <v>4850</v>
      </c>
      <c r="D535" s="12" t="s">
        <v>2467</v>
      </c>
      <c r="E535" s="12" t="s">
        <v>743</v>
      </c>
      <c r="F535" s="12" t="s">
        <v>4851</v>
      </c>
      <c r="G535" s="12" t="s">
        <v>20</v>
      </c>
      <c r="H535" s="12" t="s">
        <v>4852</v>
      </c>
      <c r="I535" s="12"/>
    </row>
    <row r="536" spans="1:9" x14ac:dyDescent="0.25">
      <c r="A536" s="12" t="s">
        <v>2831</v>
      </c>
      <c r="B536" s="12" t="s">
        <v>2832</v>
      </c>
      <c r="C536" s="12"/>
      <c r="D536" s="12" t="s">
        <v>1219</v>
      </c>
      <c r="E536" s="12" t="s">
        <v>1220</v>
      </c>
      <c r="F536" s="12" t="s">
        <v>2833</v>
      </c>
      <c r="G536" s="12" t="s">
        <v>20</v>
      </c>
      <c r="H536" s="12" t="s">
        <v>2834</v>
      </c>
      <c r="I536" s="12"/>
    </row>
    <row r="537" spans="1:9" x14ac:dyDescent="0.25">
      <c r="A537" s="14" t="s">
        <v>1297</v>
      </c>
      <c r="B537" s="14" t="s">
        <v>1298</v>
      </c>
      <c r="C537" s="14"/>
      <c r="D537" s="14" t="s">
        <v>1299</v>
      </c>
      <c r="E537" s="14" t="s">
        <v>363</v>
      </c>
      <c r="F537" s="14" t="s">
        <v>1300</v>
      </c>
      <c r="G537" s="14" t="s">
        <v>20</v>
      </c>
      <c r="H537" s="14" t="s">
        <v>1301</v>
      </c>
      <c r="I537" s="14" t="s">
        <v>4334</v>
      </c>
    </row>
    <row r="538" spans="1:9" x14ac:dyDescent="0.25">
      <c r="A538" s="14" t="s">
        <v>1358</v>
      </c>
      <c r="B538" s="14" t="s">
        <v>1359</v>
      </c>
      <c r="C538" s="14"/>
      <c r="D538" s="14" t="s">
        <v>292</v>
      </c>
      <c r="E538" s="14" t="s">
        <v>975</v>
      </c>
      <c r="F538" s="14" t="s">
        <v>1360</v>
      </c>
      <c r="G538" s="14" t="s">
        <v>20</v>
      </c>
      <c r="H538" s="14" t="s">
        <v>1361</v>
      </c>
      <c r="I538" s="14"/>
    </row>
    <row r="539" spans="1:9" x14ac:dyDescent="0.25">
      <c r="A539" s="14" t="s">
        <v>1483</v>
      </c>
      <c r="B539" s="14" t="s">
        <v>1484</v>
      </c>
      <c r="C539" s="14" t="s">
        <v>1485</v>
      </c>
      <c r="D539" s="14" t="s">
        <v>1486</v>
      </c>
      <c r="E539" s="14" t="s">
        <v>1289</v>
      </c>
      <c r="F539" s="14" t="s">
        <v>1487</v>
      </c>
      <c r="G539" s="14" t="s">
        <v>20</v>
      </c>
      <c r="H539" s="14" t="s">
        <v>1488</v>
      </c>
      <c r="I539" s="14"/>
    </row>
    <row r="540" spans="1:9" x14ac:dyDescent="0.25">
      <c r="A540" s="12" t="s">
        <v>3004</v>
      </c>
      <c r="B540" s="12" t="s">
        <v>3005</v>
      </c>
      <c r="C540" s="12" t="s">
        <v>467</v>
      </c>
      <c r="D540" s="12" t="s">
        <v>879</v>
      </c>
      <c r="E540" s="12" t="s">
        <v>1880</v>
      </c>
      <c r="F540" s="12" t="s">
        <v>3006</v>
      </c>
      <c r="G540" s="12" t="s">
        <v>20</v>
      </c>
      <c r="H540" s="12" t="s">
        <v>3007</v>
      </c>
      <c r="I540" s="12"/>
    </row>
    <row r="541" spans="1:9" x14ac:dyDescent="0.25">
      <c r="A541" s="5" t="s">
        <v>1996</v>
      </c>
      <c r="B541" s="5" t="s">
        <v>1997</v>
      </c>
      <c r="C541" s="5" t="s">
        <v>1998</v>
      </c>
      <c r="D541" s="5" t="s">
        <v>1999</v>
      </c>
      <c r="E541" s="5" t="s">
        <v>499</v>
      </c>
      <c r="F541" s="5" t="s">
        <v>2000</v>
      </c>
      <c r="G541" s="5" t="s">
        <v>20</v>
      </c>
      <c r="H541" s="5" t="s">
        <v>2001</v>
      </c>
      <c r="I541" s="5"/>
    </row>
    <row r="542" spans="1:9" x14ac:dyDescent="0.25">
      <c r="A542" s="12" t="s">
        <v>3029</v>
      </c>
      <c r="B542" s="12" t="s">
        <v>3030</v>
      </c>
      <c r="C542" s="12"/>
      <c r="D542" s="12" t="s">
        <v>551</v>
      </c>
      <c r="E542" s="12" t="s">
        <v>499</v>
      </c>
      <c r="F542" s="12" t="s">
        <v>2016</v>
      </c>
      <c r="G542" s="12" t="s">
        <v>20</v>
      </c>
      <c r="H542" s="12" t="s">
        <v>3031</v>
      </c>
      <c r="I542" s="12"/>
    </row>
    <row r="543" spans="1:9" x14ac:dyDescent="0.25">
      <c r="A543" s="14" t="s">
        <v>330</v>
      </c>
      <c r="B543" s="14" t="s">
        <v>331</v>
      </c>
      <c r="C543" s="14" t="s">
        <v>332</v>
      </c>
      <c r="D543" s="14" t="s">
        <v>149</v>
      </c>
      <c r="E543" s="14" t="s">
        <v>150</v>
      </c>
      <c r="F543" s="14" t="s">
        <v>322</v>
      </c>
      <c r="G543" s="14" t="s">
        <v>20</v>
      </c>
      <c r="H543" s="14" t="s">
        <v>333</v>
      </c>
      <c r="I543" s="14"/>
    </row>
    <row r="544" spans="1:9" x14ac:dyDescent="0.25">
      <c r="A544" s="12" t="s">
        <v>2857</v>
      </c>
      <c r="B544" s="12" t="s">
        <v>2858</v>
      </c>
      <c r="C544" s="12"/>
      <c r="D544" s="12" t="s">
        <v>1294</v>
      </c>
      <c r="E544" s="12" t="s">
        <v>363</v>
      </c>
      <c r="F544" s="12" t="s">
        <v>2859</v>
      </c>
      <c r="G544" s="12" t="s">
        <v>20</v>
      </c>
      <c r="H544" s="12" t="s">
        <v>2860</v>
      </c>
      <c r="I544" s="12" t="s">
        <v>4774</v>
      </c>
    </row>
    <row r="545" spans="1:9" x14ac:dyDescent="0.25">
      <c r="A545" s="14" t="s">
        <v>894</v>
      </c>
      <c r="B545" s="14" t="s">
        <v>895</v>
      </c>
      <c r="C545" s="14"/>
      <c r="D545" s="14" t="s">
        <v>875</v>
      </c>
      <c r="E545" s="14" t="s">
        <v>398</v>
      </c>
      <c r="F545" s="14" t="s">
        <v>896</v>
      </c>
      <c r="G545" s="14" t="s">
        <v>20</v>
      </c>
      <c r="H545" s="14" t="s">
        <v>897</v>
      </c>
      <c r="I545" s="14"/>
    </row>
    <row r="546" spans="1:9" x14ac:dyDescent="0.25">
      <c r="A546" s="14" t="s">
        <v>729</v>
      </c>
      <c r="B546" s="14" t="s">
        <v>730</v>
      </c>
      <c r="C546" s="14"/>
      <c r="D546" s="14" t="s">
        <v>719</v>
      </c>
      <c r="E546" s="14" t="s">
        <v>720</v>
      </c>
      <c r="F546" s="14" t="s">
        <v>731</v>
      </c>
      <c r="G546" s="14" t="s">
        <v>20</v>
      </c>
      <c r="H546" s="14" t="s">
        <v>732</v>
      </c>
      <c r="I546" s="14" t="s">
        <v>4335</v>
      </c>
    </row>
    <row r="547" spans="1:9" x14ac:dyDescent="0.25">
      <c r="A547" s="12" t="s">
        <v>3731</v>
      </c>
      <c r="B547" s="12" t="s">
        <v>3732</v>
      </c>
      <c r="C547" s="12"/>
      <c r="D547" s="12" t="s">
        <v>2213</v>
      </c>
      <c r="E547" s="12" t="s">
        <v>143</v>
      </c>
      <c r="F547" s="12" t="s">
        <v>2221</v>
      </c>
      <c r="G547" s="12" t="s">
        <v>20</v>
      </c>
      <c r="H547" s="12" t="s">
        <v>3733</v>
      </c>
      <c r="I547" s="12" t="s">
        <v>4370</v>
      </c>
    </row>
    <row r="548" spans="1:9" x14ac:dyDescent="0.25">
      <c r="A548" s="12" t="s">
        <v>3782</v>
      </c>
      <c r="B548" s="12" t="s">
        <v>3783</v>
      </c>
      <c r="C548" s="12"/>
      <c r="D548" s="12" t="s">
        <v>3784</v>
      </c>
      <c r="E548" s="12" t="s">
        <v>173</v>
      </c>
      <c r="F548" s="12" t="s">
        <v>3785</v>
      </c>
      <c r="G548" s="12" t="s">
        <v>20</v>
      </c>
      <c r="H548" s="12" t="s">
        <v>3786</v>
      </c>
      <c r="I548" s="12"/>
    </row>
    <row r="549" spans="1:9" x14ac:dyDescent="0.25">
      <c r="A549" s="14" t="s">
        <v>2087</v>
      </c>
      <c r="B549" s="14" t="s">
        <v>2088</v>
      </c>
      <c r="C549" s="14" t="s">
        <v>574</v>
      </c>
      <c r="D549" s="14" t="s">
        <v>2089</v>
      </c>
      <c r="E549" s="14" t="s">
        <v>76</v>
      </c>
      <c r="F549" s="14" t="s">
        <v>2090</v>
      </c>
      <c r="G549" s="14" t="s">
        <v>20</v>
      </c>
      <c r="H549" s="14" t="s">
        <v>2091</v>
      </c>
      <c r="I549" s="14"/>
    </row>
    <row r="550" spans="1:9" x14ac:dyDescent="0.25">
      <c r="A550" s="14" t="s">
        <v>1248</v>
      </c>
      <c r="B550" s="14" t="s">
        <v>1249</v>
      </c>
      <c r="C550" s="14" t="s">
        <v>1250</v>
      </c>
      <c r="D550" s="14" t="s">
        <v>1036</v>
      </c>
      <c r="E550" s="14" t="s">
        <v>118</v>
      </c>
      <c r="F550" s="14" t="s">
        <v>1251</v>
      </c>
      <c r="G550" s="14" t="s">
        <v>20</v>
      </c>
      <c r="H550" s="14" t="s">
        <v>1252</v>
      </c>
      <c r="I550" s="14"/>
    </row>
    <row r="551" spans="1:9" x14ac:dyDescent="0.25">
      <c r="A551" s="5" t="s">
        <v>1571</v>
      </c>
      <c r="B551" s="5" t="s">
        <v>1572</v>
      </c>
      <c r="C551" s="5"/>
      <c r="D551" s="5" t="s">
        <v>1573</v>
      </c>
      <c r="E551" s="5" t="s">
        <v>760</v>
      </c>
      <c r="F551" s="5" t="s">
        <v>1574</v>
      </c>
      <c r="G551" s="5" t="s">
        <v>20</v>
      </c>
      <c r="H551" s="5" t="s">
        <v>1575</v>
      </c>
      <c r="I551" s="5"/>
    </row>
    <row r="552" spans="1:9" x14ac:dyDescent="0.25">
      <c r="A552" s="14" t="s">
        <v>1576</v>
      </c>
      <c r="B552" s="14" t="s">
        <v>1577</v>
      </c>
      <c r="C552" s="14"/>
      <c r="D552" s="14" t="s">
        <v>1554</v>
      </c>
      <c r="E552" s="14" t="s">
        <v>760</v>
      </c>
      <c r="F552" s="14" t="s">
        <v>1578</v>
      </c>
      <c r="G552" s="14" t="s">
        <v>20</v>
      </c>
      <c r="H552" s="14" t="s">
        <v>1579</v>
      </c>
      <c r="I552" s="14"/>
    </row>
    <row r="553" spans="1:9" x14ac:dyDescent="0.25">
      <c r="A553" s="5" t="s">
        <v>1580</v>
      </c>
      <c r="B553" s="5" t="s">
        <v>1581</v>
      </c>
      <c r="C553" s="5"/>
      <c r="D553" s="5" t="s">
        <v>1554</v>
      </c>
      <c r="E553" s="5" t="s">
        <v>760</v>
      </c>
      <c r="F553" s="5" t="s">
        <v>1582</v>
      </c>
      <c r="G553" s="5" t="s">
        <v>20</v>
      </c>
      <c r="H553" s="5" t="s">
        <v>1583</v>
      </c>
      <c r="I553" s="5" t="s">
        <v>4336</v>
      </c>
    </row>
    <row r="554" spans="1:9" x14ac:dyDescent="0.25">
      <c r="A554" s="14" t="s">
        <v>1580</v>
      </c>
      <c r="B554" s="14" t="s">
        <v>4862</v>
      </c>
      <c r="C554" s="14" t="s">
        <v>219</v>
      </c>
      <c r="D554" s="14" t="s">
        <v>4863</v>
      </c>
      <c r="E554" s="14" t="s">
        <v>760</v>
      </c>
      <c r="F554" s="14" t="s">
        <v>4864</v>
      </c>
      <c r="G554" s="14" t="s">
        <v>20</v>
      </c>
      <c r="H554" s="14" t="s">
        <v>1583</v>
      </c>
      <c r="I554" s="14" t="s">
        <v>4336</v>
      </c>
    </row>
    <row r="555" spans="1:9" x14ac:dyDescent="0.25">
      <c r="A555" s="12" t="s">
        <v>2861</v>
      </c>
      <c r="B555" s="12" t="s">
        <v>2862</v>
      </c>
      <c r="C555" s="12"/>
      <c r="D555" s="12" t="s">
        <v>1294</v>
      </c>
      <c r="E555" s="12" t="s">
        <v>363</v>
      </c>
      <c r="F555" s="12" t="s">
        <v>2863</v>
      </c>
      <c r="G555" s="12" t="s">
        <v>20</v>
      </c>
      <c r="H555" s="12" t="s">
        <v>2864</v>
      </c>
      <c r="I555" s="12" t="s">
        <v>4337</v>
      </c>
    </row>
    <row r="556" spans="1:9" x14ac:dyDescent="0.25">
      <c r="A556" s="5" t="s">
        <v>1132</v>
      </c>
      <c r="B556" s="5" t="s">
        <v>1133</v>
      </c>
      <c r="C556" s="5"/>
      <c r="D556" s="5" t="s">
        <v>1092</v>
      </c>
      <c r="E556" s="5" t="s">
        <v>645</v>
      </c>
      <c r="F556" s="5" t="s">
        <v>1134</v>
      </c>
      <c r="G556" s="5" t="s">
        <v>20</v>
      </c>
      <c r="H556" s="5" t="s">
        <v>1135</v>
      </c>
      <c r="I556" s="5" t="s">
        <v>4338</v>
      </c>
    </row>
    <row r="557" spans="1:9" x14ac:dyDescent="0.25">
      <c r="A557" s="12" t="s">
        <v>3435</v>
      </c>
      <c r="B557" s="12" t="s">
        <v>3436</v>
      </c>
      <c r="C557" s="12" t="s">
        <v>3437</v>
      </c>
      <c r="D557" s="12" t="s">
        <v>3081</v>
      </c>
      <c r="E557" s="12" t="s">
        <v>76</v>
      </c>
      <c r="F557" s="12" t="s">
        <v>3438</v>
      </c>
      <c r="G557" s="12" t="s">
        <v>20</v>
      </c>
      <c r="H557" s="12" t="s">
        <v>3439</v>
      </c>
      <c r="I557" s="12"/>
    </row>
    <row r="558" spans="1:9" x14ac:dyDescent="0.25">
      <c r="A558" s="12" t="s">
        <v>3811</v>
      </c>
      <c r="B558" s="12" t="s">
        <v>3812</v>
      </c>
      <c r="C558" s="12" t="s">
        <v>1426</v>
      </c>
      <c r="D558" s="12" t="s">
        <v>3337</v>
      </c>
      <c r="E558" s="12" t="s">
        <v>563</v>
      </c>
      <c r="F558" s="12" t="s">
        <v>3813</v>
      </c>
      <c r="G558" s="12" t="s">
        <v>20</v>
      </c>
      <c r="H558" s="12" t="s">
        <v>3814</v>
      </c>
      <c r="I558" s="12"/>
    </row>
    <row r="559" spans="1:9" x14ac:dyDescent="0.25">
      <c r="A559" s="12" t="s">
        <v>5186</v>
      </c>
      <c r="B559" s="12" t="s">
        <v>5187</v>
      </c>
      <c r="C559" s="12"/>
      <c r="D559" s="12" t="s">
        <v>182</v>
      </c>
      <c r="E559" s="12" t="s">
        <v>148</v>
      </c>
      <c r="F559" s="12" t="s">
        <v>183</v>
      </c>
      <c r="G559" s="12" t="s">
        <v>20</v>
      </c>
      <c r="H559" s="12" t="s">
        <v>5188</v>
      </c>
      <c r="I559" s="12"/>
    </row>
    <row r="560" spans="1:9" x14ac:dyDescent="0.25">
      <c r="A560" s="5" t="s">
        <v>1832</v>
      </c>
      <c r="B560" s="5" t="s">
        <v>1833</v>
      </c>
      <c r="C560" s="5" t="s">
        <v>236</v>
      </c>
      <c r="D560" s="5" t="s">
        <v>1834</v>
      </c>
      <c r="E560" s="5" t="s">
        <v>352</v>
      </c>
      <c r="F560" s="5" t="s">
        <v>1835</v>
      </c>
      <c r="G560" s="5" t="s">
        <v>20</v>
      </c>
      <c r="H560" s="5" t="s">
        <v>1836</v>
      </c>
      <c r="I560" s="5"/>
    </row>
    <row r="561" spans="1:9" x14ac:dyDescent="0.25">
      <c r="A561" s="12" t="s">
        <v>4651</v>
      </c>
      <c r="B561" s="12" t="s">
        <v>4652</v>
      </c>
      <c r="C561" s="12"/>
      <c r="D561" s="12" t="s">
        <v>2196</v>
      </c>
      <c r="E561" s="12" t="s">
        <v>76</v>
      </c>
      <c r="F561" s="12" t="s">
        <v>2197</v>
      </c>
      <c r="G561" s="12" t="s">
        <v>20</v>
      </c>
      <c r="H561" s="12" t="s">
        <v>4383</v>
      </c>
      <c r="I561" s="12" t="s">
        <v>4384</v>
      </c>
    </row>
    <row r="562" spans="1:9" x14ac:dyDescent="0.25">
      <c r="A562" s="12" t="s">
        <v>4100</v>
      </c>
      <c r="B562" s="12" t="s">
        <v>4101</v>
      </c>
      <c r="C562" s="12" t="s">
        <v>4102</v>
      </c>
      <c r="D562" s="12" t="s">
        <v>2237</v>
      </c>
      <c r="E562" s="12" t="s">
        <v>393</v>
      </c>
      <c r="F562" s="12" t="s">
        <v>4103</v>
      </c>
      <c r="G562" s="12" t="s">
        <v>20</v>
      </c>
      <c r="H562" s="12" t="s">
        <v>4104</v>
      </c>
      <c r="I562" s="12"/>
    </row>
    <row r="563" spans="1:9" x14ac:dyDescent="0.25">
      <c r="A563" s="12" t="s">
        <v>2625</v>
      </c>
      <c r="B563" s="12" t="s">
        <v>2626</v>
      </c>
      <c r="C563" s="12" t="s">
        <v>2627</v>
      </c>
      <c r="D563" s="12" t="s">
        <v>485</v>
      </c>
      <c r="E563" s="12" t="s">
        <v>480</v>
      </c>
      <c r="F563" s="12" t="s">
        <v>503</v>
      </c>
      <c r="G563" s="12" t="s">
        <v>20</v>
      </c>
      <c r="H563" s="12" t="s">
        <v>2628</v>
      </c>
      <c r="I563" s="12"/>
    </row>
    <row r="564" spans="1:9" x14ac:dyDescent="0.25">
      <c r="A564" s="14" t="s">
        <v>1837</v>
      </c>
      <c r="B564" s="14" t="s">
        <v>1838</v>
      </c>
      <c r="C564" s="14"/>
      <c r="D564" s="14" t="s">
        <v>1839</v>
      </c>
      <c r="E564" s="14" t="s">
        <v>352</v>
      </c>
      <c r="F564" s="14" t="s">
        <v>1840</v>
      </c>
      <c r="G564" s="14" t="s">
        <v>20</v>
      </c>
      <c r="H564" s="14" t="s">
        <v>1841</v>
      </c>
      <c r="I564" s="14"/>
    </row>
    <row r="565" spans="1:9" x14ac:dyDescent="0.25">
      <c r="A565" s="12" t="s">
        <v>4929</v>
      </c>
      <c r="B565" s="12" t="s">
        <v>4930</v>
      </c>
      <c r="C565" s="12" t="s">
        <v>4931</v>
      </c>
      <c r="D565" s="12" t="s">
        <v>17</v>
      </c>
      <c r="E565" s="12" t="s">
        <v>59</v>
      </c>
      <c r="F565" s="12" t="s">
        <v>4932</v>
      </c>
      <c r="G565" s="12" t="s">
        <v>20</v>
      </c>
      <c r="H565" s="12" t="s">
        <v>4933</v>
      </c>
      <c r="I565" s="12"/>
    </row>
    <row r="566" spans="1:9" x14ac:dyDescent="0.25">
      <c r="A566" s="14" t="s">
        <v>1873</v>
      </c>
      <c r="B566" s="14" t="s">
        <v>1874</v>
      </c>
      <c r="C566" s="14"/>
      <c r="D566" s="14" t="s">
        <v>1875</v>
      </c>
      <c r="E566" s="14" t="s">
        <v>1870</v>
      </c>
      <c r="F566" s="14" t="s">
        <v>1876</v>
      </c>
      <c r="G566" s="14" t="s">
        <v>20</v>
      </c>
      <c r="H566" s="14" t="s">
        <v>1877</v>
      </c>
      <c r="I566" s="14"/>
    </row>
    <row r="567" spans="1:9" x14ac:dyDescent="0.25">
      <c r="A567" s="12" t="s">
        <v>2662</v>
      </c>
      <c r="B567" s="12" t="s">
        <v>2663</v>
      </c>
      <c r="C567" s="12" t="s">
        <v>2664</v>
      </c>
      <c r="D567" s="12" t="s">
        <v>648</v>
      </c>
      <c r="E567" s="12" t="s">
        <v>635</v>
      </c>
      <c r="F567" s="12" t="s">
        <v>2665</v>
      </c>
      <c r="G567" s="12" t="s">
        <v>20</v>
      </c>
      <c r="H567" s="12" t="s">
        <v>2666</v>
      </c>
      <c r="I567" s="12"/>
    </row>
    <row r="568" spans="1:9" x14ac:dyDescent="0.25">
      <c r="A568" s="12" t="s">
        <v>4160</v>
      </c>
      <c r="B568" s="12" t="s">
        <v>4161</v>
      </c>
      <c r="C568" s="12"/>
      <c r="D568" s="12" t="s">
        <v>715</v>
      </c>
      <c r="E568" s="12" t="s">
        <v>635</v>
      </c>
      <c r="F568" s="12" t="s">
        <v>716</v>
      </c>
      <c r="G568" s="12" t="s">
        <v>20</v>
      </c>
      <c r="H568" s="12" t="s">
        <v>4162</v>
      </c>
      <c r="I568" s="12"/>
    </row>
    <row r="569" spans="1:9" x14ac:dyDescent="0.25">
      <c r="A569" s="12" t="s">
        <v>2320</v>
      </c>
      <c r="B569" s="12" t="s">
        <v>2321</v>
      </c>
      <c r="C569" s="12"/>
      <c r="D569" s="12" t="s">
        <v>2295</v>
      </c>
      <c r="E569" s="12" t="s">
        <v>1702</v>
      </c>
      <c r="F569" s="12" t="s">
        <v>2322</v>
      </c>
      <c r="G569" s="12" t="s">
        <v>20</v>
      </c>
      <c r="H569" s="12" t="s">
        <v>2323</v>
      </c>
      <c r="I569" s="12"/>
    </row>
    <row r="570" spans="1:9" x14ac:dyDescent="0.25">
      <c r="A570" s="12" t="s">
        <v>4840</v>
      </c>
      <c r="B570" s="12" t="s">
        <v>4841</v>
      </c>
      <c r="C570" s="12"/>
      <c r="D570" s="12" t="s">
        <v>2152</v>
      </c>
      <c r="E570" s="12" t="s">
        <v>76</v>
      </c>
      <c r="F570" s="12" t="s">
        <v>4842</v>
      </c>
      <c r="G570" s="12" t="s">
        <v>20</v>
      </c>
      <c r="H570" s="12" t="s">
        <v>4843</v>
      </c>
      <c r="I570" s="12"/>
    </row>
    <row r="571" spans="1:9" x14ac:dyDescent="0.25">
      <c r="A571" s="12" t="s">
        <v>2428</v>
      </c>
      <c r="B571" s="12" t="s">
        <v>2429</v>
      </c>
      <c r="C571" s="12" t="s">
        <v>832</v>
      </c>
      <c r="D571" s="12" t="s">
        <v>2430</v>
      </c>
      <c r="E571" s="12" t="s">
        <v>743</v>
      </c>
      <c r="F571" s="12" t="s">
        <v>2431</v>
      </c>
      <c r="G571" s="12" t="s">
        <v>20</v>
      </c>
      <c r="H571" s="12" t="s">
        <v>2432</v>
      </c>
      <c r="I571" s="12"/>
    </row>
    <row r="572" spans="1:9" x14ac:dyDescent="0.25">
      <c r="A572" s="12" t="s">
        <v>3602</v>
      </c>
      <c r="B572" s="12" t="s">
        <v>3603</v>
      </c>
      <c r="C572" s="12" t="s">
        <v>3604</v>
      </c>
      <c r="D572" s="12" t="s">
        <v>648</v>
      </c>
      <c r="E572" s="12" t="s">
        <v>635</v>
      </c>
      <c r="F572" s="12" t="s">
        <v>713</v>
      </c>
      <c r="G572" s="12" t="s">
        <v>20</v>
      </c>
      <c r="H572" s="12" t="s">
        <v>3605</v>
      </c>
      <c r="I572" s="12"/>
    </row>
    <row r="573" spans="1:9" x14ac:dyDescent="0.25">
      <c r="A573" s="14" t="s">
        <v>31</v>
      </c>
      <c r="B573" s="14" t="s">
        <v>32</v>
      </c>
      <c r="C573" s="14"/>
      <c r="D573" s="14" t="s">
        <v>17</v>
      </c>
      <c r="E573" s="14" t="s">
        <v>18</v>
      </c>
      <c r="F573" s="14" t="s">
        <v>33</v>
      </c>
      <c r="G573" s="14" t="s">
        <v>20</v>
      </c>
      <c r="H573" s="14" t="s">
        <v>34</v>
      </c>
      <c r="I573" s="14"/>
    </row>
    <row r="574" spans="1:9" x14ac:dyDescent="0.25">
      <c r="A574" s="12" t="s">
        <v>4203</v>
      </c>
      <c r="B574" s="12" t="s">
        <v>4204</v>
      </c>
      <c r="C574" s="12"/>
      <c r="D574" s="12" t="s">
        <v>1701</v>
      </c>
      <c r="E574" s="12" t="s">
        <v>1702</v>
      </c>
      <c r="F574" s="12" t="s">
        <v>2347</v>
      </c>
      <c r="G574" s="12" t="s">
        <v>20</v>
      </c>
      <c r="H574" s="12" t="s">
        <v>4205</v>
      </c>
      <c r="I574" s="12" t="s">
        <v>4339</v>
      </c>
    </row>
    <row r="575" spans="1:9" x14ac:dyDescent="0.25">
      <c r="A575" s="14" t="s">
        <v>898</v>
      </c>
      <c r="B575" s="14" t="s">
        <v>899</v>
      </c>
      <c r="C575" s="14"/>
      <c r="D575" s="14" t="s">
        <v>875</v>
      </c>
      <c r="E575" s="14" t="s">
        <v>398</v>
      </c>
      <c r="F575" s="14" t="s">
        <v>900</v>
      </c>
      <c r="G575" s="14" t="s">
        <v>20</v>
      </c>
      <c r="H575" s="14" t="s">
        <v>901</v>
      </c>
      <c r="I575" s="14"/>
    </row>
    <row r="576" spans="1:9" x14ac:dyDescent="0.25">
      <c r="A576" s="12" t="s">
        <v>2759</v>
      </c>
      <c r="B576" s="12" t="s">
        <v>2760</v>
      </c>
      <c r="C576" s="12"/>
      <c r="D576" s="12" t="s">
        <v>950</v>
      </c>
      <c r="E576" s="12" t="s">
        <v>681</v>
      </c>
      <c r="F576" s="12" t="s">
        <v>951</v>
      </c>
      <c r="G576" s="12" t="s">
        <v>20</v>
      </c>
      <c r="H576" s="12" t="s">
        <v>2761</v>
      </c>
      <c r="I576" s="12" t="s">
        <v>4395</v>
      </c>
    </row>
    <row r="577" spans="1:9" x14ac:dyDescent="0.25">
      <c r="A577" s="14" t="s">
        <v>1037</v>
      </c>
      <c r="B577" s="14" t="s">
        <v>1038</v>
      </c>
      <c r="C577" s="14"/>
      <c r="D577" s="14" t="s">
        <v>1039</v>
      </c>
      <c r="E577" s="14" t="s">
        <v>313</v>
      </c>
      <c r="F577" s="14" t="s">
        <v>1040</v>
      </c>
      <c r="G577" s="14" t="s">
        <v>20</v>
      </c>
      <c r="H577" s="14" t="s">
        <v>1041</v>
      </c>
      <c r="I577" s="14" t="s">
        <v>4675</v>
      </c>
    </row>
    <row r="578" spans="1:9" x14ac:dyDescent="0.25">
      <c r="A578" s="14" t="s">
        <v>734</v>
      </c>
      <c r="B578" s="14" t="s">
        <v>735</v>
      </c>
      <c r="C578" s="14"/>
      <c r="D578" s="14" t="s">
        <v>733</v>
      </c>
      <c r="E578" s="14" t="s">
        <v>720</v>
      </c>
      <c r="F578" s="14" t="s">
        <v>736</v>
      </c>
      <c r="G578" s="14" t="s">
        <v>20</v>
      </c>
      <c r="H578" s="14" t="s">
        <v>737</v>
      </c>
      <c r="I578" s="14"/>
    </row>
    <row r="579" spans="1:9" x14ac:dyDescent="0.25">
      <c r="A579" s="14" t="s">
        <v>1653</v>
      </c>
      <c r="B579" s="14" t="s">
        <v>1654</v>
      </c>
      <c r="C579" s="14" t="s">
        <v>670</v>
      </c>
      <c r="D579" s="14" t="s">
        <v>1645</v>
      </c>
      <c r="E579" s="14" t="s">
        <v>105</v>
      </c>
      <c r="F579" s="14" t="s">
        <v>1651</v>
      </c>
      <c r="G579" s="14" t="s">
        <v>20</v>
      </c>
      <c r="H579" s="14" t="s">
        <v>1655</v>
      </c>
      <c r="I579" s="14"/>
    </row>
    <row r="580" spans="1:9" x14ac:dyDescent="0.25">
      <c r="A580" s="12" t="s">
        <v>2537</v>
      </c>
      <c r="B580" s="12" t="s">
        <v>2538</v>
      </c>
      <c r="C580" s="12"/>
      <c r="D580" s="12" t="s">
        <v>220</v>
      </c>
      <c r="E580" s="12" t="s">
        <v>148</v>
      </c>
      <c r="F580" s="12" t="s">
        <v>2539</v>
      </c>
      <c r="G580" s="12" t="s">
        <v>20</v>
      </c>
      <c r="H580" s="12" t="s">
        <v>2540</v>
      </c>
      <c r="I580" s="12" t="s">
        <v>4567</v>
      </c>
    </row>
    <row r="581" spans="1:9" x14ac:dyDescent="0.25">
      <c r="A581" s="12" t="s">
        <v>2537</v>
      </c>
      <c r="B581" s="12" t="s">
        <v>4801</v>
      </c>
      <c r="C581" s="12" t="s">
        <v>1091</v>
      </c>
      <c r="D581" s="12" t="s">
        <v>220</v>
      </c>
      <c r="E581" s="12" t="s">
        <v>148</v>
      </c>
      <c r="F581" s="12" t="s">
        <v>4802</v>
      </c>
      <c r="G581" s="12" t="s">
        <v>20</v>
      </c>
      <c r="H581" s="12" t="s">
        <v>2540</v>
      </c>
      <c r="I581" s="12" t="s">
        <v>2541</v>
      </c>
    </row>
    <row r="582" spans="1:9" x14ac:dyDescent="0.25">
      <c r="A582" s="14" t="s">
        <v>1136</v>
      </c>
      <c r="B582" s="14" t="s">
        <v>1137</v>
      </c>
      <c r="C582" s="14"/>
      <c r="D582" s="14" t="s">
        <v>1138</v>
      </c>
      <c r="E582" s="14" t="s">
        <v>645</v>
      </c>
      <c r="F582" s="14" t="s">
        <v>1139</v>
      </c>
      <c r="G582" s="14" t="s">
        <v>20</v>
      </c>
      <c r="H582" s="14" t="s">
        <v>1140</v>
      </c>
      <c r="I582" s="14" t="s">
        <v>4340</v>
      </c>
    </row>
    <row r="583" spans="1:9" x14ac:dyDescent="0.25">
      <c r="A583" s="5" t="s">
        <v>522</v>
      </c>
      <c r="B583" s="5" t="s">
        <v>523</v>
      </c>
      <c r="C583" s="5" t="s">
        <v>524</v>
      </c>
      <c r="D583" s="5" t="s">
        <v>485</v>
      </c>
      <c r="E583" s="5" t="s">
        <v>480</v>
      </c>
      <c r="F583" s="5" t="s">
        <v>486</v>
      </c>
      <c r="G583" s="5" t="s">
        <v>20</v>
      </c>
      <c r="H583" s="5" t="s">
        <v>525</v>
      </c>
      <c r="I583" s="5"/>
    </row>
    <row r="584" spans="1:9" x14ac:dyDescent="0.25">
      <c r="A584" s="14" t="s">
        <v>1842</v>
      </c>
      <c r="B584" s="14" t="s">
        <v>1843</v>
      </c>
      <c r="C584" s="14"/>
      <c r="D584" s="14" t="s">
        <v>1844</v>
      </c>
      <c r="E584" s="14" t="s">
        <v>352</v>
      </c>
      <c r="F584" s="14" t="s">
        <v>1845</v>
      </c>
      <c r="G584" s="14" t="s">
        <v>20</v>
      </c>
      <c r="H584" s="14" t="s">
        <v>1846</v>
      </c>
      <c r="I584" s="14"/>
    </row>
    <row r="585" spans="1:9" x14ac:dyDescent="0.25">
      <c r="A585" s="5" t="s">
        <v>1489</v>
      </c>
      <c r="B585" s="5" t="s">
        <v>1490</v>
      </c>
      <c r="C585" s="5"/>
      <c r="D585" s="5" t="s">
        <v>1445</v>
      </c>
      <c r="E585" s="5" t="s">
        <v>1289</v>
      </c>
      <c r="F585" s="5" t="s">
        <v>1446</v>
      </c>
      <c r="G585" s="5" t="s">
        <v>20</v>
      </c>
      <c r="H585" s="5" t="s">
        <v>1491</v>
      </c>
      <c r="I585" s="5"/>
    </row>
    <row r="586" spans="1:9" x14ac:dyDescent="0.25">
      <c r="A586" s="12" t="s">
        <v>3922</v>
      </c>
      <c r="B586" s="12" t="s">
        <v>3923</v>
      </c>
      <c r="C586" s="12"/>
      <c r="D586" s="12" t="s">
        <v>1839</v>
      </c>
      <c r="E586" s="12" t="s">
        <v>352</v>
      </c>
      <c r="F586" s="12" t="s">
        <v>3924</v>
      </c>
      <c r="G586" s="12" t="s">
        <v>20</v>
      </c>
      <c r="H586" s="12" t="s">
        <v>3925</v>
      </c>
      <c r="I586" s="12" t="s">
        <v>4775</v>
      </c>
    </row>
    <row r="587" spans="1:9" x14ac:dyDescent="0.25">
      <c r="A587" s="5" t="s">
        <v>803</v>
      </c>
      <c r="B587" s="5" t="s">
        <v>804</v>
      </c>
      <c r="C587" s="5"/>
      <c r="D587" s="5" t="s">
        <v>805</v>
      </c>
      <c r="E587" s="5" t="s">
        <v>774</v>
      </c>
      <c r="F587" s="5" t="s">
        <v>806</v>
      </c>
      <c r="G587" s="5" t="s">
        <v>20</v>
      </c>
      <c r="H587" s="5" t="s">
        <v>807</v>
      </c>
      <c r="I587" s="5" t="s">
        <v>4341</v>
      </c>
    </row>
    <row r="588" spans="1:9" x14ac:dyDescent="0.25">
      <c r="A588" s="5" t="s">
        <v>1253</v>
      </c>
      <c r="B588" s="5" t="s">
        <v>1254</v>
      </c>
      <c r="C588" s="5" t="s">
        <v>16</v>
      </c>
      <c r="D588" s="5" t="s">
        <v>1255</v>
      </c>
      <c r="E588" s="5" t="s">
        <v>118</v>
      </c>
      <c r="F588" s="5" t="s">
        <v>1256</v>
      </c>
      <c r="G588" s="5" t="s">
        <v>20</v>
      </c>
      <c r="H588" s="5" t="s">
        <v>1257</v>
      </c>
      <c r="I588" s="5"/>
    </row>
    <row r="589" spans="1:9" x14ac:dyDescent="0.25">
      <c r="A589" s="5" t="s">
        <v>1141</v>
      </c>
      <c r="B589" s="5" t="s">
        <v>1142</v>
      </c>
      <c r="C589" s="5" t="s">
        <v>815</v>
      </c>
      <c r="D589" s="5" t="s">
        <v>1138</v>
      </c>
      <c r="E589" s="5" t="s">
        <v>645</v>
      </c>
      <c r="F589" s="5" t="s">
        <v>1143</v>
      </c>
      <c r="G589" s="5" t="s">
        <v>20</v>
      </c>
      <c r="H589" s="5" t="s">
        <v>1144</v>
      </c>
      <c r="I589" s="5"/>
    </row>
    <row r="590" spans="1:9" x14ac:dyDescent="0.25">
      <c r="A590" s="12" t="s">
        <v>2744</v>
      </c>
      <c r="B590" s="12" t="s">
        <v>2745</v>
      </c>
      <c r="C590" s="12"/>
      <c r="D590" s="12" t="s">
        <v>2746</v>
      </c>
      <c r="E590" s="12" t="s">
        <v>2747</v>
      </c>
      <c r="F590" s="12" t="s">
        <v>2748</v>
      </c>
      <c r="G590" s="12" t="s">
        <v>20</v>
      </c>
      <c r="H590" s="12" t="s">
        <v>2749</v>
      </c>
      <c r="I590" s="12" t="s">
        <v>4342</v>
      </c>
    </row>
    <row r="591" spans="1:9" x14ac:dyDescent="0.25">
      <c r="A591" s="12" t="s">
        <v>2881</v>
      </c>
      <c r="B591" s="12" t="s">
        <v>2882</v>
      </c>
      <c r="C591" s="12" t="s">
        <v>321</v>
      </c>
      <c r="D591" s="12" t="s">
        <v>1373</v>
      </c>
      <c r="E591" s="12" t="s">
        <v>376</v>
      </c>
      <c r="F591" s="12" t="s">
        <v>1381</v>
      </c>
      <c r="G591" s="12" t="s">
        <v>20</v>
      </c>
      <c r="H591" s="12" t="s">
        <v>2883</v>
      </c>
      <c r="I591" s="12"/>
    </row>
    <row r="592" spans="1:9" x14ac:dyDescent="0.25">
      <c r="A592" s="12" t="s">
        <v>5206</v>
      </c>
      <c r="B592" s="12" t="s">
        <v>5207</v>
      </c>
      <c r="C592" s="12"/>
      <c r="D592" s="12" t="s">
        <v>2309</v>
      </c>
      <c r="E592" s="12" t="s">
        <v>1702</v>
      </c>
      <c r="F592" s="12" t="s">
        <v>5208</v>
      </c>
      <c r="G592" s="12" t="s">
        <v>20</v>
      </c>
      <c r="H592" s="12" t="s">
        <v>5209</v>
      </c>
      <c r="I592" s="12"/>
    </row>
    <row r="593" spans="1:9" x14ac:dyDescent="0.25">
      <c r="A593" s="5" t="s">
        <v>35</v>
      </c>
      <c r="B593" s="5" t="s">
        <v>36</v>
      </c>
      <c r="C593" s="5"/>
      <c r="D593" s="5" t="s">
        <v>17</v>
      </c>
      <c r="E593" s="5" t="s">
        <v>18</v>
      </c>
      <c r="F593" s="5" t="s">
        <v>33</v>
      </c>
      <c r="G593" s="5" t="s">
        <v>20</v>
      </c>
      <c r="H593" s="5" t="s">
        <v>37</v>
      </c>
      <c r="I593" s="5" t="s">
        <v>4568</v>
      </c>
    </row>
    <row r="594" spans="1:9" x14ac:dyDescent="0.25">
      <c r="A594" s="12" t="s">
        <v>3985</v>
      </c>
      <c r="B594" s="12" t="s">
        <v>3176</v>
      </c>
      <c r="C594" s="12"/>
      <c r="D594" s="12" t="s">
        <v>3177</v>
      </c>
      <c r="E594" s="12" t="s">
        <v>148</v>
      </c>
      <c r="F594" s="12" t="s">
        <v>3178</v>
      </c>
      <c r="G594" s="12" t="s">
        <v>20</v>
      </c>
      <c r="H594" s="12" t="s">
        <v>3179</v>
      </c>
      <c r="I594" s="12" t="s">
        <v>4343</v>
      </c>
    </row>
    <row r="595" spans="1:9" x14ac:dyDescent="0.25">
      <c r="A595" s="12" t="s">
        <v>2667</v>
      </c>
      <c r="B595" s="12" t="s">
        <v>2668</v>
      </c>
      <c r="C595" s="12" t="s">
        <v>970</v>
      </c>
      <c r="D595" s="12" t="s">
        <v>2669</v>
      </c>
      <c r="E595" s="12" t="s">
        <v>635</v>
      </c>
      <c r="F595" s="12" t="s">
        <v>2670</v>
      </c>
      <c r="G595" s="12" t="s">
        <v>20</v>
      </c>
      <c r="H595" s="12" t="s">
        <v>2671</v>
      </c>
      <c r="I595" s="12" t="s">
        <v>2672</v>
      </c>
    </row>
    <row r="596" spans="1:9" x14ac:dyDescent="0.25">
      <c r="A596" s="14" t="s">
        <v>246</v>
      </c>
      <c r="B596" s="14" t="s">
        <v>247</v>
      </c>
      <c r="C596" s="14"/>
      <c r="D596" s="14" t="s">
        <v>248</v>
      </c>
      <c r="E596" s="14" t="s">
        <v>148</v>
      </c>
      <c r="F596" s="14" t="s">
        <v>249</v>
      </c>
      <c r="G596" s="14" t="s">
        <v>20</v>
      </c>
      <c r="H596" s="14" t="s">
        <v>250</v>
      </c>
      <c r="I596" s="14" t="s">
        <v>4569</v>
      </c>
    </row>
    <row r="597" spans="1:9" x14ac:dyDescent="0.25">
      <c r="A597" s="12" t="s">
        <v>4152</v>
      </c>
      <c r="B597" s="12" t="s">
        <v>4153</v>
      </c>
      <c r="C597" s="12" t="s">
        <v>16</v>
      </c>
      <c r="D597" s="12" t="s">
        <v>485</v>
      </c>
      <c r="E597" s="12" t="s">
        <v>480</v>
      </c>
      <c r="F597" s="12" t="s">
        <v>3798</v>
      </c>
      <c r="G597" s="12" t="s">
        <v>20</v>
      </c>
      <c r="H597" s="12" t="s">
        <v>4154</v>
      </c>
      <c r="I597" s="12"/>
    </row>
    <row r="598" spans="1:9" x14ac:dyDescent="0.25">
      <c r="A598" s="5" t="s">
        <v>2092</v>
      </c>
      <c r="B598" s="5" t="s">
        <v>2093</v>
      </c>
      <c r="C598" s="5"/>
      <c r="D598" s="5" t="s">
        <v>2040</v>
      </c>
      <c r="E598" s="5" t="s">
        <v>76</v>
      </c>
      <c r="F598" s="5" t="s">
        <v>2094</v>
      </c>
      <c r="G598" s="5" t="s">
        <v>20</v>
      </c>
      <c r="H598" s="5" t="s">
        <v>2095</v>
      </c>
      <c r="I598" s="5"/>
    </row>
    <row r="599" spans="1:9" x14ac:dyDescent="0.25">
      <c r="A599" s="5" t="s">
        <v>1847</v>
      </c>
      <c r="B599" s="5" t="s">
        <v>1848</v>
      </c>
      <c r="C599" s="5" t="s">
        <v>321</v>
      </c>
      <c r="D599" s="5" t="s">
        <v>1839</v>
      </c>
      <c r="E599" s="5" t="s">
        <v>352</v>
      </c>
      <c r="F599" s="5" t="s">
        <v>1849</v>
      </c>
      <c r="G599" s="5" t="s">
        <v>20</v>
      </c>
      <c r="H599" s="5" t="s">
        <v>1850</v>
      </c>
      <c r="I599" s="5"/>
    </row>
    <row r="600" spans="1:9" x14ac:dyDescent="0.25">
      <c r="A600" s="12" t="s">
        <v>2771</v>
      </c>
      <c r="B600" s="12" t="s">
        <v>2772</v>
      </c>
      <c r="C600" s="12" t="s">
        <v>219</v>
      </c>
      <c r="D600" s="12" t="s">
        <v>1002</v>
      </c>
      <c r="E600" s="12" t="s">
        <v>313</v>
      </c>
      <c r="F600" s="12" t="s">
        <v>1003</v>
      </c>
      <c r="G600" s="12" t="s">
        <v>20</v>
      </c>
      <c r="H600" s="12" t="s">
        <v>2773</v>
      </c>
      <c r="I600" s="12" t="s">
        <v>2774</v>
      </c>
    </row>
    <row r="601" spans="1:9" x14ac:dyDescent="0.25">
      <c r="A601" s="12" t="s">
        <v>3713</v>
      </c>
      <c r="B601" s="12" t="s">
        <v>3714</v>
      </c>
      <c r="C601" s="12" t="s">
        <v>3715</v>
      </c>
      <c r="D601" s="12" t="s">
        <v>420</v>
      </c>
      <c r="E601" s="12" t="s">
        <v>76</v>
      </c>
      <c r="F601" s="12" t="s">
        <v>2062</v>
      </c>
      <c r="G601" s="12" t="s">
        <v>20</v>
      </c>
      <c r="H601" s="12" t="s">
        <v>3716</v>
      </c>
      <c r="I601" s="12"/>
    </row>
    <row r="602" spans="1:9" x14ac:dyDescent="0.25">
      <c r="A602" s="12" t="s">
        <v>4676</v>
      </c>
      <c r="B602" s="12" t="s">
        <v>4677</v>
      </c>
      <c r="C602" s="12" t="s">
        <v>45</v>
      </c>
      <c r="D602" s="12" t="s">
        <v>220</v>
      </c>
      <c r="E602" s="12" t="s">
        <v>148</v>
      </c>
      <c r="F602" s="12" t="s">
        <v>221</v>
      </c>
      <c r="G602" s="12" t="s">
        <v>20</v>
      </c>
      <c r="H602" s="12" t="s">
        <v>4678</v>
      </c>
      <c r="I602" s="12"/>
    </row>
    <row r="603" spans="1:9" x14ac:dyDescent="0.25">
      <c r="A603" s="12" t="s">
        <v>3154</v>
      </c>
      <c r="B603" s="12" t="s">
        <v>3155</v>
      </c>
      <c r="C603" s="12"/>
      <c r="D603" s="12" t="s">
        <v>3151</v>
      </c>
      <c r="E603" s="12" t="s">
        <v>59</v>
      </c>
      <c r="F603" s="12" t="s">
        <v>3152</v>
      </c>
      <c r="G603" s="12" t="s">
        <v>20</v>
      </c>
      <c r="H603" s="12" t="s">
        <v>3156</v>
      </c>
      <c r="I603" s="12"/>
    </row>
    <row r="604" spans="1:9" x14ac:dyDescent="0.25">
      <c r="A604" s="12" t="s">
        <v>5044</v>
      </c>
      <c r="B604" s="12" t="s">
        <v>5045</v>
      </c>
      <c r="C604" s="12"/>
      <c r="D604" s="12" t="s">
        <v>551</v>
      </c>
      <c r="E604" s="12" t="s">
        <v>499</v>
      </c>
      <c r="F604" s="12" t="s">
        <v>3419</v>
      </c>
      <c r="G604" s="12" t="s">
        <v>20</v>
      </c>
      <c r="H604" s="12" t="s">
        <v>5046</v>
      </c>
      <c r="I604" s="12"/>
    </row>
    <row r="605" spans="1:9" x14ac:dyDescent="0.25">
      <c r="A605" s="12" t="s">
        <v>5127</v>
      </c>
      <c r="B605" s="12" t="s">
        <v>5128</v>
      </c>
      <c r="C605" s="12"/>
      <c r="D605" s="12" t="s">
        <v>2244</v>
      </c>
      <c r="E605" s="12" t="s">
        <v>393</v>
      </c>
      <c r="F605" s="12" t="s">
        <v>3945</v>
      </c>
      <c r="G605" s="12" t="s">
        <v>20</v>
      </c>
      <c r="H605" s="12" t="s">
        <v>5129</v>
      </c>
      <c r="I605" s="12"/>
    </row>
    <row r="606" spans="1:9" x14ac:dyDescent="0.25">
      <c r="A606" s="12" t="s">
        <v>2498</v>
      </c>
      <c r="B606" s="12" t="s">
        <v>2499</v>
      </c>
      <c r="C606" s="12" t="s">
        <v>1024</v>
      </c>
      <c r="D606" s="12" t="s">
        <v>17</v>
      </c>
      <c r="E606" s="12" t="s">
        <v>18</v>
      </c>
      <c r="F606" s="12" t="s">
        <v>19</v>
      </c>
      <c r="G606" s="12" t="s">
        <v>20</v>
      </c>
      <c r="H606" s="12" t="s">
        <v>2500</v>
      </c>
      <c r="I606" s="12"/>
    </row>
    <row r="607" spans="1:9" x14ac:dyDescent="0.25">
      <c r="A607" s="14" t="s">
        <v>755</v>
      </c>
      <c r="B607" s="14" t="s">
        <v>756</v>
      </c>
      <c r="C607" s="14" t="s">
        <v>16</v>
      </c>
      <c r="D607" s="14" t="s">
        <v>757</v>
      </c>
      <c r="E607" s="14" t="s">
        <v>752</v>
      </c>
      <c r="F607" s="14" t="s">
        <v>758</v>
      </c>
      <c r="G607" s="14" t="s">
        <v>20</v>
      </c>
      <c r="H607" s="14" t="s">
        <v>759</v>
      </c>
      <c r="I607" s="14"/>
    </row>
    <row r="608" spans="1:9" x14ac:dyDescent="0.25">
      <c r="A608" s="5" t="s">
        <v>1492</v>
      </c>
      <c r="B608" s="5" t="s">
        <v>1493</v>
      </c>
      <c r="C608" s="5"/>
      <c r="D608" s="5" t="s">
        <v>1494</v>
      </c>
      <c r="E608" s="5" t="s">
        <v>1289</v>
      </c>
      <c r="F608" s="5" t="s">
        <v>1495</v>
      </c>
      <c r="G608" s="5" t="s">
        <v>20</v>
      </c>
      <c r="H608" s="5" t="s">
        <v>1496</v>
      </c>
      <c r="I608" s="5" t="s">
        <v>4570</v>
      </c>
    </row>
    <row r="609" spans="1:9" x14ac:dyDescent="0.25">
      <c r="A609" s="12" t="s">
        <v>4716</v>
      </c>
      <c r="B609" s="12" t="s">
        <v>4717</v>
      </c>
      <c r="C609" s="12" t="s">
        <v>2435</v>
      </c>
      <c r="D609" s="12" t="s">
        <v>790</v>
      </c>
      <c r="E609" s="12" t="s">
        <v>774</v>
      </c>
      <c r="F609" s="12" t="s">
        <v>800</v>
      </c>
      <c r="G609" s="12" t="s">
        <v>20</v>
      </c>
      <c r="H609" s="12" t="s">
        <v>4581</v>
      </c>
      <c r="I609" s="12"/>
    </row>
    <row r="610" spans="1:9" x14ac:dyDescent="0.25">
      <c r="A610" s="12" t="s">
        <v>2731</v>
      </c>
      <c r="B610" s="12" t="s">
        <v>2732</v>
      </c>
      <c r="C610" s="12"/>
      <c r="D610" s="12" t="s">
        <v>915</v>
      </c>
      <c r="E610" s="12" t="s">
        <v>398</v>
      </c>
      <c r="F610" s="12" t="s">
        <v>2733</v>
      </c>
      <c r="G610" s="12" t="s">
        <v>20</v>
      </c>
      <c r="H610" s="12" t="s">
        <v>2734</v>
      </c>
      <c r="I610" s="12"/>
    </row>
    <row r="611" spans="1:9" x14ac:dyDescent="0.25">
      <c r="A611" s="12" t="s">
        <v>3576</v>
      </c>
      <c r="B611" s="12" t="s">
        <v>3577</v>
      </c>
      <c r="C611" s="12" t="s">
        <v>3578</v>
      </c>
      <c r="D611" s="12" t="s">
        <v>485</v>
      </c>
      <c r="E611" s="12" t="s">
        <v>480</v>
      </c>
      <c r="F611" s="12" t="s">
        <v>3579</v>
      </c>
      <c r="G611" s="12" t="s">
        <v>20</v>
      </c>
      <c r="H611" s="12" t="s">
        <v>3580</v>
      </c>
      <c r="I611" s="12" t="s">
        <v>3581</v>
      </c>
    </row>
    <row r="612" spans="1:9" x14ac:dyDescent="0.25">
      <c r="A612" s="12" t="s">
        <v>5065</v>
      </c>
      <c r="B612" s="12" t="s">
        <v>5066</v>
      </c>
      <c r="C612" s="12" t="s">
        <v>5067</v>
      </c>
      <c r="D612" s="12" t="s">
        <v>5068</v>
      </c>
      <c r="E612" s="12" t="s">
        <v>148</v>
      </c>
      <c r="F612" s="12" t="s">
        <v>5069</v>
      </c>
      <c r="G612" s="12" t="s">
        <v>20</v>
      </c>
      <c r="H612" s="12" t="s">
        <v>5070</v>
      </c>
      <c r="I612" s="12"/>
    </row>
    <row r="613" spans="1:9" x14ac:dyDescent="0.25">
      <c r="A613" s="12" t="s">
        <v>2735</v>
      </c>
      <c r="B613" s="12" t="s">
        <v>2736</v>
      </c>
      <c r="C613" s="12"/>
      <c r="D613" s="12" t="s">
        <v>2737</v>
      </c>
      <c r="E613" s="12" t="s">
        <v>398</v>
      </c>
      <c r="F613" s="12" t="s">
        <v>913</v>
      </c>
      <c r="G613" s="12" t="s">
        <v>20</v>
      </c>
      <c r="H613" s="12" t="s">
        <v>2738</v>
      </c>
      <c r="I613" s="12"/>
    </row>
    <row r="614" spans="1:9" x14ac:dyDescent="0.25">
      <c r="A614" s="14" t="s">
        <v>251</v>
      </c>
      <c r="B614" s="14" t="s">
        <v>252</v>
      </c>
      <c r="C614" s="14" t="s">
        <v>134</v>
      </c>
      <c r="D614" s="14" t="s">
        <v>220</v>
      </c>
      <c r="E614" s="14" t="s">
        <v>148</v>
      </c>
      <c r="F614" s="14" t="s">
        <v>253</v>
      </c>
      <c r="G614" s="14" t="s">
        <v>20</v>
      </c>
      <c r="H614" s="14" t="s">
        <v>254</v>
      </c>
      <c r="I614" s="14"/>
    </row>
    <row r="615" spans="1:9" x14ac:dyDescent="0.25">
      <c r="A615" s="14" t="s">
        <v>255</v>
      </c>
      <c r="B615" s="14" t="s">
        <v>256</v>
      </c>
      <c r="C615" s="14" t="s">
        <v>134</v>
      </c>
      <c r="D615" s="14" t="s">
        <v>170</v>
      </c>
      <c r="E615" s="14" t="s">
        <v>148</v>
      </c>
      <c r="F615" s="14" t="s">
        <v>257</v>
      </c>
      <c r="G615" s="14" t="s">
        <v>20</v>
      </c>
      <c r="H615" s="14" t="s">
        <v>258</v>
      </c>
      <c r="I615" s="14"/>
    </row>
    <row r="616" spans="1:9" x14ac:dyDescent="0.25">
      <c r="A616" s="14" t="s">
        <v>1851</v>
      </c>
      <c r="B616" s="14" t="s">
        <v>1852</v>
      </c>
      <c r="C616" s="14" t="s">
        <v>332</v>
      </c>
      <c r="D616" s="14" t="s">
        <v>1814</v>
      </c>
      <c r="E616" s="14" t="s">
        <v>352</v>
      </c>
      <c r="F616" s="14" t="s">
        <v>1853</v>
      </c>
      <c r="G616" s="14" t="s">
        <v>20</v>
      </c>
      <c r="H616" s="14" t="s">
        <v>1854</v>
      </c>
      <c r="I616" s="14"/>
    </row>
    <row r="617" spans="1:9" x14ac:dyDescent="0.25">
      <c r="A617" s="12" t="s">
        <v>2324</v>
      </c>
      <c r="B617" s="12" t="s">
        <v>2325</v>
      </c>
      <c r="C617" s="12" t="s">
        <v>16</v>
      </c>
      <c r="D617" s="12" t="s">
        <v>2326</v>
      </c>
      <c r="E617" s="12" t="s">
        <v>1702</v>
      </c>
      <c r="F617" s="12" t="s">
        <v>2327</v>
      </c>
      <c r="G617" s="12" t="s">
        <v>20</v>
      </c>
      <c r="H617" s="12" t="s">
        <v>2328</v>
      </c>
      <c r="I617" s="12"/>
    </row>
    <row r="618" spans="1:9" x14ac:dyDescent="0.25">
      <c r="A618" s="12" t="s">
        <v>3144</v>
      </c>
      <c r="B618" s="12" t="s">
        <v>3145</v>
      </c>
      <c r="C618" s="12" t="s">
        <v>3146</v>
      </c>
      <c r="D618" s="12" t="s">
        <v>95</v>
      </c>
      <c r="E618" s="12" t="s">
        <v>47</v>
      </c>
      <c r="F618" s="12" t="s">
        <v>3147</v>
      </c>
      <c r="G618" s="12" t="s">
        <v>20</v>
      </c>
      <c r="H618" s="12" t="s">
        <v>3148</v>
      </c>
      <c r="I618" s="12"/>
    </row>
    <row r="619" spans="1:9" x14ac:dyDescent="0.25">
      <c r="A619" s="12" t="s">
        <v>5047</v>
      </c>
      <c r="B619" s="12" t="s">
        <v>5048</v>
      </c>
      <c r="C619" s="12"/>
      <c r="D619" s="12" t="s">
        <v>294</v>
      </c>
      <c r="E619" s="12" t="s">
        <v>76</v>
      </c>
      <c r="F619" s="12" t="s">
        <v>5049</v>
      </c>
      <c r="G619" s="12" t="s">
        <v>20</v>
      </c>
      <c r="H619" s="12" t="s">
        <v>5050</v>
      </c>
      <c r="I619" s="12"/>
    </row>
    <row r="620" spans="1:9" x14ac:dyDescent="0.25">
      <c r="A620" s="14" t="s">
        <v>1656</v>
      </c>
      <c r="B620" s="14" t="s">
        <v>1657</v>
      </c>
      <c r="C620" s="14" t="s">
        <v>436</v>
      </c>
      <c r="D620" s="14" t="s">
        <v>1636</v>
      </c>
      <c r="E620" s="14" t="s">
        <v>105</v>
      </c>
      <c r="F620" s="14" t="s">
        <v>1658</v>
      </c>
      <c r="G620" s="14" t="s">
        <v>20</v>
      </c>
      <c r="H620" s="14" t="s">
        <v>1659</v>
      </c>
      <c r="I620" s="14"/>
    </row>
    <row r="621" spans="1:9" x14ac:dyDescent="0.25">
      <c r="A621" s="14" t="s">
        <v>526</v>
      </c>
      <c r="B621" s="14" t="s">
        <v>527</v>
      </c>
      <c r="C621" s="14"/>
      <c r="D621" s="14" t="s">
        <v>528</v>
      </c>
      <c r="E621" s="14" t="s">
        <v>480</v>
      </c>
      <c r="F621" s="14" t="s">
        <v>529</v>
      </c>
      <c r="G621" s="14" t="s">
        <v>20</v>
      </c>
      <c r="H621" s="14" t="s">
        <v>530</v>
      </c>
      <c r="I621" s="14" t="s">
        <v>4344</v>
      </c>
    </row>
    <row r="622" spans="1:9" x14ac:dyDescent="0.25">
      <c r="A622" s="14" t="s">
        <v>439</v>
      </c>
      <c r="B622" s="14" t="s">
        <v>440</v>
      </c>
      <c r="C622" s="14" t="s">
        <v>441</v>
      </c>
      <c r="D622" s="14" t="s">
        <v>442</v>
      </c>
      <c r="E622" s="14" t="s">
        <v>173</v>
      </c>
      <c r="F622" s="14" t="s">
        <v>443</v>
      </c>
      <c r="G622" s="14" t="s">
        <v>20</v>
      </c>
      <c r="H622" s="14" t="s">
        <v>444</v>
      </c>
      <c r="I622" s="14"/>
    </row>
    <row r="623" spans="1:9" x14ac:dyDescent="0.25">
      <c r="A623" s="12" t="s">
        <v>2700</v>
      </c>
      <c r="B623" s="12" t="s">
        <v>2701</v>
      </c>
      <c r="C623" s="12" t="s">
        <v>16</v>
      </c>
      <c r="D623" s="12" t="s">
        <v>723</v>
      </c>
      <c r="E623" s="12" t="s">
        <v>720</v>
      </c>
      <c r="F623" s="12" t="s">
        <v>2702</v>
      </c>
      <c r="G623" s="12" t="s">
        <v>20</v>
      </c>
      <c r="H623" s="12" t="s">
        <v>2703</v>
      </c>
      <c r="I623" s="12" t="s">
        <v>2704</v>
      </c>
    </row>
    <row r="624" spans="1:9" x14ac:dyDescent="0.25">
      <c r="A624" s="12" t="s">
        <v>4062</v>
      </c>
      <c r="B624" s="12" t="s">
        <v>4063</v>
      </c>
      <c r="C624" s="12" t="s">
        <v>4064</v>
      </c>
      <c r="D624" s="12" t="s">
        <v>1636</v>
      </c>
      <c r="E624" s="12" t="s">
        <v>105</v>
      </c>
      <c r="F624" s="12" t="s">
        <v>1640</v>
      </c>
      <c r="G624" s="12" t="s">
        <v>20</v>
      </c>
      <c r="H624" s="12" t="s">
        <v>4065</v>
      </c>
      <c r="I624" s="12"/>
    </row>
    <row r="625" spans="1:9" x14ac:dyDescent="0.25">
      <c r="A625" s="5" t="s">
        <v>531</v>
      </c>
      <c r="B625" s="5" t="s">
        <v>532</v>
      </c>
      <c r="C625" s="5" t="s">
        <v>280</v>
      </c>
      <c r="D625" s="5" t="s">
        <v>485</v>
      </c>
      <c r="E625" s="5" t="s">
        <v>480</v>
      </c>
      <c r="F625" s="5" t="s">
        <v>533</v>
      </c>
      <c r="G625" s="5" t="s">
        <v>20</v>
      </c>
      <c r="H625" s="5" t="s">
        <v>534</v>
      </c>
      <c r="I625" s="5"/>
    </row>
    <row r="626" spans="1:9" x14ac:dyDescent="0.25">
      <c r="A626" s="5" t="s">
        <v>531</v>
      </c>
      <c r="B626" s="5" t="s">
        <v>4679</v>
      </c>
      <c r="C626" s="5" t="s">
        <v>280</v>
      </c>
      <c r="D626" s="5" t="s">
        <v>485</v>
      </c>
      <c r="E626" s="5" t="s">
        <v>480</v>
      </c>
      <c r="F626" s="5" t="s">
        <v>533</v>
      </c>
      <c r="G626" s="5" t="s">
        <v>20</v>
      </c>
      <c r="H626" s="5" t="s">
        <v>534</v>
      </c>
      <c r="I626" s="5" t="s">
        <v>4345</v>
      </c>
    </row>
    <row r="627" spans="1:9" x14ac:dyDescent="0.25">
      <c r="A627" s="5" t="s">
        <v>1497</v>
      </c>
      <c r="B627" s="5" t="s">
        <v>1498</v>
      </c>
      <c r="C627" s="5" t="s">
        <v>1499</v>
      </c>
      <c r="D627" s="5" t="s">
        <v>1500</v>
      </c>
      <c r="E627" s="5" t="s">
        <v>1289</v>
      </c>
      <c r="F627" s="5" t="s">
        <v>1501</v>
      </c>
      <c r="G627" s="5" t="s">
        <v>20</v>
      </c>
      <c r="H627" s="5" t="s">
        <v>1502</v>
      </c>
      <c r="I627" s="5"/>
    </row>
    <row r="628" spans="1:9" x14ac:dyDescent="0.25">
      <c r="A628" s="14" t="s">
        <v>1208</v>
      </c>
      <c r="B628" s="14" t="s">
        <v>1209</v>
      </c>
      <c r="C628" s="14" t="s">
        <v>1210</v>
      </c>
      <c r="D628" s="14" t="s">
        <v>1200</v>
      </c>
      <c r="E628" s="14" t="s">
        <v>840</v>
      </c>
      <c r="F628" s="14" t="s">
        <v>1201</v>
      </c>
      <c r="G628" s="14" t="s">
        <v>20</v>
      </c>
      <c r="H628" s="14" t="s">
        <v>1211</v>
      </c>
      <c r="I628" s="14"/>
    </row>
    <row r="629" spans="1:9" x14ac:dyDescent="0.25">
      <c r="A629" s="14" t="s">
        <v>1744</v>
      </c>
      <c r="B629" s="14" t="s">
        <v>1745</v>
      </c>
      <c r="C629" s="14"/>
      <c r="D629" s="14" t="s">
        <v>1698</v>
      </c>
      <c r="E629" s="14" t="s">
        <v>151</v>
      </c>
      <c r="F629" s="14" t="s">
        <v>1746</v>
      </c>
      <c r="G629" s="14" t="s">
        <v>20</v>
      </c>
      <c r="H629" s="14" t="s">
        <v>1747</v>
      </c>
      <c r="I629" s="14" t="s">
        <v>4346</v>
      </c>
    </row>
    <row r="630" spans="1:9" x14ac:dyDescent="0.25">
      <c r="A630" s="14" t="s">
        <v>2096</v>
      </c>
      <c r="B630" s="14" t="s">
        <v>2097</v>
      </c>
      <c r="C630" s="14"/>
      <c r="D630" s="14" t="s">
        <v>294</v>
      </c>
      <c r="E630" s="14" t="s">
        <v>76</v>
      </c>
      <c r="F630" s="14" t="s">
        <v>2098</v>
      </c>
      <c r="G630" s="14" t="s">
        <v>20</v>
      </c>
      <c r="H630" s="14" t="s">
        <v>2099</v>
      </c>
      <c r="I630" s="14" t="s">
        <v>4571</v>
      </c>
    </row>
    <row r="631" spans="1:9" x14ac:dyDescent="0.25">
      <c r="A631" s="12" t="s">
        <v>2329</v>
      </c>
      <c r="B631" s="12" t="s">
        <v>2330</v>
      </c>
      <c r="C631" s="12" t="s">
        <v>16</v>
      </c>
      <c r="D631" s="12" t="s">
        <v>2331</v>
      </c>
      <c r="E631" s="12" t="s">
        <v>1702</v>
      </c>
      <c r="F631" s="12" t="s">
        <v>2332</v>
      </c>
      <c r="G631" s="12" t="s">
        <v>20</v>
      </c>
      <c r="H631" s="12" t="s">
        <v>2333</v>
      </c>
      <c r="I631" s="12"/>
    </row>
    <row r="632" spans="1:9" x14ac:dyDescent="0.25">
      <c r="A632" s="14" t="s">
        <v>1749</v>
      </c>
      <c r="B632" s="14" t="s">
        <v>1750</v>
      </c>
      <c r="C632" s="14" t="s">
        <v>1751</v>
      </c>
      <c r="D632" s="14" t="s">
        <v>1698</v>
      </c>
      <c r="E632" s="14" t="s">
        <v>151</v>
      </c>
      <c r="F632" s="14" t="s">
        <v>1725</v>
      </c>
      <c r="G632" s="14" t="s">
        <v>20</v>
      </c>
      <c r="H632" s="14" t="s">
        <v>1752</v>
      </c>
      <c r="I632" s="14" t="s">
        <v>1753</v>
      </c>
    </row>
    <row r="633" spans="1:9" x14ac:dyDescent="0.25">
      <c r="A633" s="12" t="s">
        <v>3800</v>
      </c>
      <c r="B633" s="12" t="s">
        <v>3801</v>
      </c>
      <c r="C633" s="12"/>
      <c r="D633" s="12" t="s">
        <v>485</v>
      </c>
      <c r="E633" s="12" t="s">
        <v>480</v>
      </c>
      <c r="F633" s="12" t="s">
        <v>2631</v>
      </c>
      <c r="G633" s="12" t="s">
        <v>20</v>
      </c>
      <c r="H633" s="12" t="s">
        <v>3802</v>
      </c>
      <c r="I633" s="12"/>
    </row>
    <row r="634" spans="1:9" x14ac:dyDescent="0.25">
      <c r="A634" s="14" t="s">
        <v>1503</v>
      </c>
      <c r="B634" s="14" t="s">
        <v>1504</v>
      </c>
      <c r="C634" s="14"/>
      <c r="D634" s="14" t="s">
        <v>1505</v>
      </c>
      <c r="E634" s="14" t="s">
        <v>1289</v>
      </c>
      <c r="F634" s="14" t="s">
        <v>1506</v>
      </c>
      <c r="G634" s="14" t="s">
        <v>20</v>
      </c>
      <c r="H634" s="14" t="s">
        <v>1507</v>
      </c>
      <c r="I634" s="14" t="s">
        <v>4347</v>
      </c>
    </row>
    <row r="635" spans="1:9" x14ac:dyDescent="0.25">
      <c r="A635" s="14" t="s">
        <v>334</v>
      </c>
      <c r="B635" s="14" t="s">
        <v>335</v>
      </c>
      <c r="C635" s="14" t="s">
        <v>336</v>
      </c>
      <c r="D635" s="14" t="s">
        <v>149</v>
      </c>
      <c r="E635" s="14" t="s">
        <v>150</v>
      </c>
      <c r="F635" s="14" t="s">
        <v>337</v>
      </c>
      <c r="G635" s="14" t="s">
        <v>20</v>
      </c>
      <c r="H635" s="14" t="s">
        <v>338</v>
      </c>
      <c r="I635" s="14"/>
    </row>
    <row r="636" spans="1:9" x14ac:dyDescent="0.25">
      <c r="A636" s="5" t="s">
        <v>2100</v>
      </c>
      <c r="B636" s="5" t="s">
        <v>2101</v>
      </c>
      <c r="C636" s="5" t="s">
        <v>2102</v>
      </c>
      <c r="D636" s="5" t="s">
        <v>294</v>
      </c>
      <c r="E636" s="5" t="s">
        <v>76</v>
      </c>
      <c r="F636" s="5" t="s">
        <v>2036</v>
      </c>
      <c r="G636" s="5" t="s">
        <v>20</v>
      </c>
      <c r="H636" s="5" t="s">
        <v>2103</v>
      </c>
      <c r="I636" s="5" t="s">
        <v>2104</v>
      </c>
    </row>
    <row r="637" spans="1:9" x14ac:dyDescent="0.25">
      <c r="A637" s="5" t="s">
        <v>339</v>
      </c>
      <c r="B637" s="5" t="s">
        <v>340</v>
      </c>
      <c r="C637" s="5" t="s">
        <v>341</v>
      </c>
      <c r="D637" s="5" t="s">
        <v>306</v>
      </c>
      <c r="E637" s="5" t="s">
        <v>150</v>
      </c>
      <c r="F637" s="5" t="s">
        <v>307</v>
      </c>
      <c r="G637" s="5" t="s">
        <v>20</v>
      </c>
      <c r="H637" s="5" t="s">
        <v>342</v>
      </c>
      <c r="I637" s="5"/>
    </row>
    <row r="638" spans="1:9" x14ac:dyDescent="0.25">
      <c r="A638" s="5" t="s">
        <v>738</v>
      </c>
      <c r="B638" s="5" t="s">
        <v>739</v>
      </c>
      <c r="C638" s="5"/>
      <c r="D638" s="5" t="s">
        <v>740</v>
      </c>
      <c r="E638" s="5" t="s">
        <v>720</v>
      </c>
      <c r="F638" s="5" t="s">
        <v>741</v>
      </c>
      <c r="G638" s="5" t="s">
        <v>20</v>
      </c>
      <c r="H638" s="5" t="s">
        <v>742</v>
      </c>
      <c r="I638" s="5" t="s">
        <v>4348</v>
      </c>
    </row>
    <row r="639" spans="1:9" x14ac:dyDescent="0.25">
      <c r="A639" s="12" t="s">
        <v>3986</v>
      </c>
      <c r="B639" s="12" t="s">
        <v>3987</v>
      </c>
      <c r="C639" s="12" t="s">
        <v>3988</v>
      </c>
      <c r="D639" s="12" t="s">
        <v>248</v>
      </c>
      <c r="E639" s="12" t="s">
        <v>148</v>
      </c>
      <c r="F639" s="12" t="s">
        <v>3989</v>
      </c>
      <c r="G639" s="12" t="s">
        <v>20</v>
      </c>
      <c r="H639" s="12" t="s">
        <v>3990</v>
      </c>
      <c r="I639" s="12"/>
    </row>
    <row r="640" spans="1:9" x14ac:dyDescent="0.25">
      <c r="A640" s="12" t="s">
        <v>4845</v>
      </c>
      <c r="B640" s="12" t="s">
        <v>4846</v>
      </c>
      <c r="C640" s="12"/>
      <c r="D640" s="12" t="s">
        <v>1701</v>
      </c>
      <c r="E640" s="12" t="s">
        <v>1702</v>
      </c>
      <c r="F640" s="12" t="s">
        <v>4208</v>
      </c>
      <c r="G640" s="12" t="s">
        <v>20</v>
      </c>
      <c r="H640" s="12" t="s">
        <v>4847</v>
      </c>
      <c r="I640" s="12"/>
    </row>
    <row r="641" spans="1:9" x14ac:dyDescent="0.25">
      <c r="A641" s="12" t="s">
        <v>4001</v>
      </c>
      <c r="B641" s="12" t="s">
        <v>4002</v>
      </c>
      <c r="C641" s="12"/>
      <c r="D641" s="12" t="s">
        <v>149</v>
      </c>
      <c r="E641" s="12" t="s">
        <v>150</v>
      </c>
      <c r="F641" s="12" t="s">
        <v>3781</v>
      </c>
      <c r="G641" s="12" t="s">
        <v>20</v>
      </c>
      <c r="H641" s="12" t="s">
        <v>4003</v>
      </c>
      <c r="I641" s="12" t="s">
        <v>4680</v>
      </c>
    </row>
    <row r="642" spans="1:9" x14ac:dyDescent="0.25">
      <c r="A642" s="12" t="s">
        <v>3683</v>
      </c>
      <c r="B642" s="12" t="s">
        <v>3684</v>
      </c>
      <c r="C642" s="12" t="s">
        <v>3685</v>
      </c>
      <c r="D642" s="12" t="s">
        <v>1645</v>
      </c>
      <c r="E642" s="12" t="s">
        <v>105</v>
      </c>
      <c r="F642" s="12" t="s">
        <v>1651</v>
      </c>
      <c r="G642" s="12" t="s">
        <v>20</v>
      </c>
      <c r="H642" s="12" t="s">
        <v>3686</v>
      </c>
      <c r="I642" s="12"/>
    </row>
    <row r="643" spans="1:9" x14ac:dyDescent="0.25">
      <c r="A643" s="12" t="s">
        <v>2560</v>
      </c>
      <c r="B643" s="12" t="s">
        <v>2561</v>
      </c>
      <c r="C643" s="12"/>
      <c r="D643" s="12" t="s">
        <v>2562</v>
      </c>
      <c r="E643" s="12" t="s">
        <v>150</v>
      </c>
      <c r="F643" s="12" t="s">
        <v>2563</v>
      </c>
      <c r="G643" s="12" t="s">
        <v>20</v>
      </c>
      <c r="H643" s="12" t="s">
        <v>2564</v>
      </c>
      <c r="I643" s="12"/>
    </row>
    <row r="644" spans="1:9" x14ac:dyDescent="0.25">
      <c r="A644" s="12" t="s">
        <v>5154</v>
      </c>
      <c r="B644" s="12" t="s">
        <v>5155</v>
      </c>
      <c r="C644" s="12" t="s">
        <v>321</v>
      </c>
      <c r="D644" s="12" t="s">
        <v>2326</v>
      </c>
      <c r="E644" s="12" t="s">
        <v>1702</v>
      </c>
      <c r="F644" s="12" t="s">
        <v>2327</v>
      </c>
      <c r="G644" s="12" t="s">
        <v>20</v>
      </c>
      <c r="H644" s="12" t="s">
        <v>5156</v>
      </c>
      <c r="I644" s="12"/>
    </row>
    <row r="645" spans="1:9" x14ac:dyDescent="0.25">
      <c r="A645" s="12" t="s">
        <v>2917</v>
      </c>
      <c r="B645" s="12" t="s">
        <v>2918</v>
      </c>
      <c r="C645" s="12"/>
      <c r="D645" s="12" t="s">
        <v>1494</v>
      </c>
      <c r="E645" s="12" t="s">
        <v>1289</v>
      </c>
      <c r="F645" s="12" t="s">
        <v>1495</v>
      </c>
      <c r="G645" s="12" t="s">
        <v>20</v>
      </c>
      <c r="H645" s="12" t="s">
        <v>2919</v>
      </c>
      <c r="I645" s="12" t="s">
        <v>4572</v>
      </c>
    </row>
    <row r="646" spans="1:9" x14ac:dyDescent="0.25">
      <c r="A646" s="12" t="s">
        <v>3056</v>
      </c>
      <c r="B646" s="12" t="s">
        <v>3057</v>
      </c>
      <c r="C646" s="12" t="s">
        <v>832</v>
      </c>
      <c r="D646" s="12" t="s">
        <v>2025</v>
      </c>
      <c r="E646" s="12" t="s">
        <v>76</v>
      </c>
      <c r="F646" s="12" t="s">
        <v>2170</v>
      </c>
      <c r="G646" s="12" t="s">
        <v>20</v>
      </c>
      <c r="H646" s="12" t="s">
        <v>3058</v>
      </c>
      <c r="I646" s="12"/>
    </row>
    <row r="647" spans="1:9" x14ac:dyDescent="0.25">
      <c r="A647" s="12" t="s">
        <v>3211</v>
      </c>
      <c r="B647" s="12" t="s">
        <v>3212</v>
      </c>
      <c r="C647" s="12"/>
      <c r="D647" s="12" t="s">
        <v>3213</v>
      </c>
      <c r="E647" s="12" t="s">
        <v>373</v>
      </c>
      <c r="F647" s="12" t="s">
        <v>3214</v>
      </c>
      <c r="G647" s="12" t="s">
        <v>20</v>
      </c>
      <c r="H647" s="12" t="s">
        <v>3215</v>
      </c>
      <c r="I647" s="12" t="s">
        <v>4349</v>
      </c>
    </row>
    <row r="648" spans="1:9" x14ac:dyDescent="0.25">
      <c r="A648" s="12" t="s">
        <v>4965</v>
      </c>
      <c r="B648" s="12" t="s">
        <v>4966</v>
      </c>
      <c r="C648" s="12" t="s">
        <v>16</v>
      </c>
      <c r="D648" s="12" t="s">
        <v>1304</v>
      </c>
      <c r="E648" s="12" t="s">
        <v>363</v>
      </c>
      <c r="F648" s="12" t="s">
        <v>1316</v>
      </c>
      <c r="G648" s="12" t="s">
        <v>20</v>
      </c>
      <c r="H648" s="12" t="s">
        <v>4967</v>
      </c>
      <c r="I648" s="12"/>
    </row>
    <row r="649" spans="1:9" x14ac:dyDescent="0.25">
      <c r="A649" s="14" t="s">
        <v>1584</v>
      </c>
      <c r="B649" s="14" t="s">
        <v>1585</v>
      </c>
      <c r="C649" s="14"/>
      <c r="D649" s="14" t="s">
        <v>1120</v>
      </c>
      <c r="E649" s="14" t="s">
        <v>760</v>
      </c>
      <c r="F649" s="14" t="s">
        <v>1586</v>
      </c>
      <c r="G649" s="14" t="s">
        <v>20</v>
      </c>
      <c r="H649" s="14" t="s">
        <v>1587</v>
      </c>
      <c r="I649" s="14" t="s">
        <v>4350</v>
      </c>
    </row>
    <row r="650" spans="1:9" x14ac:dyDescent="0.25">
      <c r="A650" s="14" t="s">
        <v>2002</v>
      </c>
      <c r="B650" s="14" t="s">
        <v>2003</v>
      </c>
      <c r="C650" s="14"/>
      <c r="D650" s="14" t="s">
        <v>1999</v>
      </c>
      <c r="E650" s="14" t="s">
        <v>499</v>
      </c>
      <c r="F650" s="14" t="s">
        <v>2004</v>
      </c>
      <c r="G650" s="14" t="s">
        <v>20</v>
      </c>
      <c r="H650" s="14" t="s">
        <v>2005</v>
      </c>
      <c r="I650" s="14"/>
    </row>
    <row r="651" spans="1:9" x14ac:dyDescent="0.25">
      <c r="A651" s="12" t="s">
        <v>2673</v>
      </c>
      <c r="B651" s="12" t="s">
        <v>2674</v>
      </c>
      <c r="C651" s="12"/>
      <c r="D651" s="12" t="s">
        <v>707</v>
      </c>
      <c r="E651" s="12" t="s">
        <v>635</v>
      </c>
      <c r="F651" s="12" t="s">
        <v>708</v>
      </c>
      <c r="G651" s="12" t="s">
        <v>20</v>
      </c>
      <c r="H651" s="12" t="s">
        <v>2675</v>
      </c>
      <c r="I651" s="12"/>
    </row>
    <row r="652" spans="1:9" x14ac:dyDescent="0.25">
      <c r="A652" s="12" t="s">
        <v>4123</v>
      </c>
      <c r="B652" s="12" t="s">
        <v>4124</v>
      </c>
      <c r="C652" s="12" t="s">
        <v>176</v>
      </c>
      <c r="D652" s="12" t="s">
        <v>17</v>
      </c>
      <c r="E652" s="12" t="s">
        <v>18</v>
      </c>
      <c r="F652" s="12" t="s">
        <v>33</v>
      </c>
      <c r="G652" s="12" t="s">
        <v>20</v>
      </c>
      <c r="H652" s="12" t="s">
        <v>4125</v>
      </c>
      <c r="I652" s="12"/>
    </row>
    <row r="653" spans="1:9" x14ac:dyDescent="0.25">
      <c r="A653" s="14" t="s">
        <v>1258</v>
      </c>
      <c r="B653" s="14" t="s">
        <v>1259</v>
      </c>
      <c r="C653" s="14"/>
      <c r="D653" s="14" t="s">
        <v>1036</v>
      </c>
      <c r="E653" s="14" t="s">
        <v>118</v>
      </c>
      <c r="F653" s="14" t="s">
        <v>1260</v>
      </c>
      <c r="G653" s="14" t="s">
        <v>20</v>
      </c>
      <c r="H653" s="14" t="s">
        <v>1261</v>
      </c>
      <c r="I653" s="14"/>
    </row>
    <row r="654" spans="1:9" x14ac:dyDescent="0.25">
      <c r="A654" s="12" t="s">
        <v>4973</v>
      </c>
      <c r="B654" s="12" t="s">
        <v>4974</v>
      </c>
      <c r="C654" s="12"/>
      <c r="D654" s="12" t="s">
        <v>1445</v>
      </c>
      <c r="E654" s="12" t="s">
        <v>1289</v>
      </c>
      <c r="F654" s="12" t="s">
        <v>4975</v>
      </c>
      <c r="G654" s="12" t="s">
        <v>20</v>
      </c>
      <c r="H654" s="12" t="s">
        <v>4976</v>
      </c>
      <c r="I654" s="12"/>
    </row>
    <row r="655" spans="1:9" x14ac:dyDescent="0.25">
      <c r="A655" s="12" t="s">
        <v>2334</v>
      </c>
      <c r="B655" s="12" t="s">
        <v>2335</v>
      </c>
      <c r="C655" s="12" t="s">
        <v>134</v>
      </c>
      <c r="D655" s="12" t="s">
        <v>1754</v>
      </c>
      <c r="E655" s="12" t="s">
        <v>1702</v>
      </c>
      <c r="F655" s="12" t="s">
        <v>2336</v>
      </c>
      <c r="G655" s="12" t="s">
        <v>20</v>
      </c>
      <c r="H655" s="12" t="s">
        <v>2337</v>
      </c>
      <c r="I655" s="12"/>
    </row>
    <row r="656" spans="1:9" x14ac:dyDescent="0.25">
      <c r="A656" s="12" t="s">
        <v>5039</v>
      </c>
      <c r="B656" s="12" t="s">
        <v>5040</v>
      </c>
      <c r="C656" s="12" t="s">
        <v>5041</v>
      </c>
      <c r="D656" s="12" t="s">
        <v>733</v>
      </c>
      <c r="E656" s="12" t="s">
        <v>1880</v>
      </c>
      <c r="F656" s="12" t="s">
        <v>5042</v>
      </c>
      <c r="G656" s="12" t="s">
        <v>20</v>
      </c>
      <c r="H656" s="12" t="s">
        <v>2661</v>
      </c>
      <c r="I656" s="12" t="s">
        <v>5043</v>
      </c>
    </row>
    <row r="657" spans="1:9" x14ac:dyDescent="0.25">
      <c r="A657" s="12" t="s">
        <v>3821</v>
      </c>
      <c r="B657" s="12" t="s">
        <v>3822</v>
      </c>
      <c r="C657" s="12"/>
      <c r="D657" s="12" t="s">
        <v>616</v>
      </c>
      <c r="E657" s="12" t="s">
        <v>617</v>
      </c>
      <c r="F657" s="12" t="s">
        <v>618</v>
      </c>
      <c r="G657" s="12" t="s">
        <v>20</v>
      </c>
      <c r="H657" s="12" t="s">
        <v>3823</v>
      </c>
      <c r="I657" s="12"/>
    </row>
    <row r="658" spans="1:9" x14ac:dyDescent="0.25">
      <c r="A658" s="12" t="s">
        <v>2949</v>
      </c>
      <c r="B658" s="12" t="s">
        <v>2950</v>
      </c>
      <c r="C658" s="12" t="s">
        <v>16</v>
      </c>
      <c r="D658" s="12" t="s">
        <v>1629</v>
      </c>
      <c r="E658" s="12" t="s">
        <v>105</v>
      </c>
      <c r="F658" s="12" t="s">
        <v>2951</v>
      </c>
      <c r="G658" s="12" t="s">
        <v>20</v>
      </c>
      <c r="H658" s="12" t="s">
        <v>2952</v>
      </c>
      <c r="I658" s="12"/>
    </row>
    <row r="659" spans="1:9" x14ac:dyDescent="0.25">
      <c r="A659" s="14" t="s">
        <v>1589</v>
      </c>
      <c r="B659" s="14" t="s">
        <v>1590</v>
      </c>
      <c r="C659" s="14" t="s">
        <v>1591</v>
      </c>
      <c r="D659" s="14" t="s">
        <v>1592</v>
      </c>
      <c r="E659" s="14" t="s">
        <v>760</v>
      </c>
      <c r="F659" s="14" t="s">
        <v>1593</v>
      </c>
      <c r="G659" s="14" t="s">
        <v>20</v>
      </c>
      <c r="H659" s="14" t="s">
        <v>1594</v>
      </c>
      <c r="I659" s="14" t="s">
        <v>1595</v>
      </c>
    </row>
    <row r="660" spans="1:9" x14ac:dyDescent="0.25">
      <c r="A660" s="12" t="s">
        <v>4071</v>
      </c>
      <c r="B660" s="12" t="s">
        <v>4072</v>
      </c>
      <c r="C660" s="12" t="s">
        <v>4073</v>
      </c>
      <c r="D660" s="12" t="s">
        <v>710</v>
      </c>
      <c r="E660" s="12" t="s">
        <v>1880</v>
      </c>
      <c r="F660" s="12" t="s">
        <v>4074</v>
      </c>
      <c r="G660" s="12" t="s">
        <v>20</v>
      </c>
      <c r="H660" s="12" t="s">
        <v>4075</v>
      </c>
      <c r="I660" s="12"/>
    </row>
    <row r="661" spans="1:9" x14ac:dyDescent="0.25">
      <c r="A661" s="12" t="s">
        <v>4573</v>
      </c>
      <c r="B661" s="12" t="s">
        <v>4574</v>
      </c>
      <c r="C661" s="12"/>
      <c r="D661" s="12" t="s">
        <v>4575</v>
      </c>
      <c r="E661" s="12" t="s">
        <v>18</v>
      </c>
      <c r="F661" s="12" t="s">
        <v>4576</v>
      </c>
      <c r="G661" s="12" t="s">
        <v>20</v>
      </c>
      <c r="H661" s="12" t="s">
        <v>4577</v>
      </c>
      <c r="I661" s="12"/>
    </row>
    <row r="662" spans="1:9" x14ac:dyDescent="0.25">
      <c r="A662" s="12" t="s">
        <v>2676</v>
      </c>
      <c r="B662" s="12" t="s">
        <v>2677</v>
      </c>
      <c r="C662" s="12"/>
      <c r="D662" s="12" t="s">
        <v>1120</v>
      </c>
      <c r="E662" s="12" t="s">
        <v>635</v>
      </c>
      <c r="F662" s="12" t="s">
        <v>2678</v>
      </c>
      <c r="G662" s="12" t="s">
        <v>20</v>
      </c>
      <c r="H662" s="12" t="s">
        <v>2679</v>
      </c>
      <c r="I662" s="12" t="s">
        <v>4351</v>
      </c>
    </row>
    <row r="663" spans="1:9" x14ac:dyDescent="0.25">
      <c r="A663" s="12" t="s">
        <v>3235</v>
      </c>
      <c r="B663" s="12" t="s">
        <v>3236</v>
      </c>
      <c r="C663" s="12"/>
      <c r="D663" s="12" t="s">
        <v>485</v>
      </c>
      <c r="E663" s="12" t="s">
        <v>480</v>
      </c>
      <c r="F663" s="12" t="s">
        <v>2631</v>
      </c>
      <c r="G663" s="12" t="s">
        <v>20</v>
      </c>
      <c r="H663" s="12" t="s">
        <v>3237</v>
      </c>
      <c r="I663" s="12"/>
    </row>
    <row r="664" spans="1:9" x14ac:dyDescent="0.25">
      <c r="A664" s="12" t="s">
        <v>3363</v>
      </c>
      <c r="B664" s="12" t="s">
        <v>3364</v>
      </c>
      <c r="C664" s="12" t="s">
        <v>3365</v>
      </c>
      <c r="D664" s="12" t="s">
        <v>1480</v>
      </c>
      <c r="E664" s="12" t="s">
        <v>1289</v>
      </c>
      <c r="F664" s="12" t="s">
        <v>2931</v>
      </c>
      <c r="G664" s="12" t="s">
        <v>20</v>
      </c>
      <c r="H664" s="12" t="s">
        <v>3366</v>
      </c>
      <c r="I664" s="12"/>
    </row>
    <row r="665" spans="1:9" x14ac:dyDescent="0.25">
      <c r="A665" s="12" t="s">
        <v>4911</v>
      </c>
      <c r="B665" s="12" t="s">
        <v>4912</v>
      </c>
      <c r="C665" s="12"/>
      <c r="D665" s="12" t="s">
        <v>1945</v>
      </c>
      <c r="E665" s="12" t="s">
        <v>499</v>
      </c>
      <c r="F665" s="12" t="s">
        <v>1946</v>
      </c>
      <c r="G665" s="12" t="s">
        <v>20</v>
      </c>
      <c r="H665" s="12" t="s">
        <v>4913</v>
      </c>
      <c r="I665" s="12"/>
    </row>
    <row r="666" spans="1:9" x14ac:dyDescent="0.25">
      <c r="A666" s="12" t="s">
        <v>5092</v>
      </c>
      <c r="B666" s="12" t="s">
        <v>5093</v>
      </c>
      <c r="C666" s="12" t="s">
        <v>5094</v>
      </c>
      <c r="D666" s="12" t="s">
        <v>3860</v>
      </c>
      <c r="E666" s="12" t="s">
        <v>840</v>
      </c>
      <c r="F666" s="12" t="s">
        <v>5095</v>
      </c>
      <c r="G666" s="12" t="s">
        <v>20</v>
      </c>
      <c r="H666" s="12" t="s">
        <v>5096</v>
      </c>
      <c r="I666" s="12"/>
    </row>
    <row r="667" spans="1:9" x14ac:dyDescent="0.25">
      <c r="A667" s="14" t="s">
        <v>2105</v>
      </c>
      <c r="B667" s="14" t="s">
        <v>2106</v>
      </c>
      <c r="C667" s="14" t="s">
        <v>1345</v>
      </c>
      <c r="D667" s="14" t="s">
        <v>2107</v>
      </c>
      <c r="E667" s="14" t="s">
        <v>76</v>
      </c>
      <c r="F667" s="14" t="s">
        <v>2108</v>
      </c>
      <c r="G667" s="14" t="s">
        <v>20</v>
      </c>
      <c r="H667" s="14" t="s">
        <v>2109</v>
      </c>
      <c r="I667" s="14"/>
    </row>
    <row r="668" spans="1:9" x14ac:dyDescent="0.25">
      <c r="A668" s="12" t="s">
        <v>3492</v>
      </c>
      <c r="B668" s="12" t="s">
        <v>3493</v>
      </c>
      <c r="C668" s="12"/>
      <c r="D668" s="12" t="s">
        <v>3488</v>
      </c>
      <c r="E668" s="12" t="s">
        <v>743</v>
      </c>
      <c r="F668" s="12" t="s">
        <v>3494</v>
      </c>
      <c r="G668" s="12" t="s">
        <v>20</v>
      </c>
      <c r="H668" s="12" t="s">
        <v>3495</v>
      </c>
      <c r="I668" s="12"/>
    </row>
    <row r="669" spans="1:9" x14ac:dyDescent="0.25">
      <c r="A669" s="12" t="s">
        <v>3610</v>
      </c>
      <c r="B669" s="12" t="s">
        <v>3611</v>
      </c>
      <c r="C669" s="12"/>
      <c r="D669" s="12" t="s">
        <v>3612</v>
      </c>
      <c r="E669" s="12" t="s">
        <v>681</v>
      </c>
      <c r="F669" s="12" t="s">
        <v>3613</v>
      </c>
      <c r="G669" s="12" t="s">
        <v>20</v>
      </c>
      <c r="H669" s="12" t="s">
        <v>3614</v>
      </c>
      <c r="I669" s="12" t="s">
        <v>3615</v>
      </c>
    </row>
    <row r="670" spans="1:9" x14ac:dyDescent="0.25">
      <c r="A670" s="14" t="s">
        <v>1660</v>
      </c>
      <c r="B670" s="14" t="s">
        <v>1661</v>
      </c>
      <c r="C670" s="14"/>
      <c r="D670" s="14" t="s">
        <v>1636</v>
      </c>
      <c r="E670" s="14" t="s">
        <v>105</v>
      </c>
      <c r="F670" s="14" t="s">
        <v>1662</v>
      </c>
      <c r="G670" s="14" t="s">
        <v>20</v>
      </c>
      <c r="H670" s="14" t="s">
        <v>1663</v>
      </c>
      <c r="I670" s="14" t="s">
        <v>4352</v>
      </c>
    </row>
    <row r="671" spans="1:9" x14ac:dyDescent="0.25">
      <c r="A671" s="12" t="s">
        <v>2877</v>
      </c>
      <c r="B671" s="12" t="s">
        <v>2878</v>
      </c>
      <c r="C671" s="12"/>
      <c r="D671" s="12" t="s">
        <v>1368</v>
      </c>
      <c r="E671" s="12" t="s">
        <v>975</v>
      </c>
      <c r="F671" s="12" t="s">
        <v>2879</v>
      </c>
      <c r="G671" s="12" t="s">
        <v>20</v>
      </c>
      <c r="H671" s="12" t="s">
        <v>2880</v>
      </c>
      <c r="I671" s="12"/>
    </row>
    <row r="672" spans="1:9" x14ac:dyDescent="0.25">
      <c r="A672" s="14" t="s">
        <v>1042</v>
      </c>
      <c r="B672" s="14" t="s">
        <v>1043</v>
      </c>
      <c r="C672" s="14"/>
      <c r="D672" s="14" t="s">
        <v>1044</v>
      </c>
      <c r="E672" s="14" t="s">
        <v>313</v>
      </c>
      <c r="F672" s="14" t="s">
        <v>1045</v>
      </c>
      <c r="G672" s="14" t="s">
        <v>20</v>
      </c>
      <c r="H672" s="14" t="s">
        <v>1046</v>
      </c>
      <c r="I672" s="14" t="s">
        <v>4353</v>
      </c>
    </row>
    <row r="673" spans="1:9" x14ac:dyDescent="0.25">
      <c r="A673" s="14" t="s">
        <v>1665</v>
      </c>
      <c r="B673" s="14" t="s">
        <v>1666</v>
      </c>
      <c r="C673" s="14"/>
      <c r="D673" s="14" t="s">
        <v>1636</v>
      </c>
      <c r="E673" s="14" t="s">
        <v>105</v>
      </c>
      <c r="F673" s="14" t="s">
        <v>1667</v>
      </c>
      <c r="G673" s="14" t="s">
        <v>20</v>
      </c>
      <c r="H673" s="14" t="s">
        <v>1668</v>
      </c>
      <c r="I673" s="14" t="s">
        <v>4354</v>
      </c>
    </row>
    <row r="674" spans="1:9" x14ac:dyDescent="0.25">
      <c r="A674" s="14" t="s">
        <v>1899</v>
      </c>
      <c r="B674" s="14" t="s">
        <v>1900</v>
      </c>
      <c r="C674" s="14" t="s">
        <v>16</v>
      </c>
      <c r="D674" s="14" t="s">
        <v>1901</v>
      </c>
      <c r="E674" s="14" t="s">
        <v>1880</v>
      </c>
      <c r="F674" s="14" t="s">
        <v>1902</v>
      </c>
      <c r="G674" s="14" t="s">
        <v>20</v>
      </c>
      <c r="H674" s="14" t="s">
        <v>1903</v>
      </c>
      <c r="I674" s="14"/>
    </row>
    <row r="675" spans="1:9" x14ac:dyDescent="0.25">
      <c r="A675" s="12" t="s">
        <v>4865</v>
      </c>
      <c r="B675" s="12" t="s">
        <v>2777</v>
      </c>
      <c r="C675" s="12" t="s">
        <v>2778</v>
      </c>
      <c r="D675" s="12" t="s">
        <v>2779</v>
      </c>
      <c r="E675" s="12" t="s">
        <v>313</v>
      </c>
      <c r="F675" s="12" t="s">
        <v>2780</v>
      </c>
      <c r="G675" s="12" t="s">
        <v>20</v>
      </c>
      <c r="H675" s="12" t="s">
        <v>2781</v>
      </c>
      <c r="I675" s="12"/>
    </row>
    <row r="676" spans="1:9" x14ac:dyDescent="0.25">
      <c r="A676" s="14" t="s">
        <v>862</v>
      </c>
      <c r="B676" s="14" t="s">
        <v>863</v>
      </c>
      <c r="C676" s="14" t="s">
        <v>864</v>
      </c>
      <c r="D676" s="14" t="s">
        <v>552</v>
      </c>
      <c r="E676" s="14" t="s">
        <v>848</v>
      </c>
      <c r="F676" s="14" t="s">
        <v>865</v>
      </c>
      <c r="G676" s="14" t="s">
        <v>20</v>
      </c>
      <c r="H676" s="14" t="s">
        <v>866</v>
      </c>
      <c r="I676" s="14"/>
    </row>
    <row r="677" spans="1:9" x14ac:dyDescent="0.25">
      <c r="A677" s="14" t="s">
        <v>1508</v>
      </c>
      <c r="B677" s="14" t="s">
        <v>1509</v>
      </c>
      <c r="C677" s="14"/>
      <c r="D677" s="14" t="s">
        <v>1510</v>
      </c>
      <c r="E677" s="14" t="s">
        <v>1289</v>
      </c>
      <c r="F677" s="14" t="s">
        <v>1511</v>
      </c>
      <c r="G677" s="14" t="s">
        <v>20</v>
      </c>
      <c r="H677" s="14" t="s">
        <v>1512</v>
      </c>
      <c r="I677" s="14"/>
    </row>
    <row r="678" spans="1:9" x14ac:dyDescent="0.25">
      <c r="A678" s="12" t="s">
        <v>4355</v>
      </c>
      <c r="B678" s="12" t="s">
        <v>4356</v>
      </c>
      <c r="C678" s="12"/>
      <c r="D678" s="12" t="s">
        <v>4357</v>
      </c>
      <c r="E678" s="12" t="s">
        <v>393</v>
      </c>
      <c r="F678" s="12" t="s">
        <v>4358</v>
      </c>
      <c r="G678" s="12" t="s">
        <v>20</v>
      </c>
      <c r="H678" s="12" t="s">
        <v>4359</v>
      </c>
      <c r="I678" s="12"/>
    </row>
    <row r="679" spans="1:9" x14ac:dyDescent="0.25">
      <c r="A679" s="12" t="s">
        <v>3180</v>
      </c>
      <c r="B679" s="12" t="s">
        <v>3181</v>
      </c>
      <c r="C679" s="12"/>
      <c r="D679" s="12" t="s">
        <v>3182</v>
      </c>
      <c r="E679" s="12" t="s">
        <v>148</v>
      </c>
      <c r="F679" s="12" t="s">
        <v>3183</v>
      </c>
      <c r="G679" s="12" t="s">
        <v>20</v>
      </c>
      <c r="H679" s="12" t="s">
        <v>3184</v>
      </c>
      <c r="I679" s="12" t="s">
        <v>4316</v>
      </c>
    </row>
    <row r="680" spans="1:9" x14ac:dyDescent="0.25">
      <c r="A680" s="14" t="s">
        <v>2006</v>
      </c>
      <c r="B680" s="14" t="s">
        <v>2007</v>
      </c>
      <c r="C680" s="14" t="s">
        <v>2008</v>
      </c>
      <c r="D680" s="14" t="s">
        <v>551</v>
      </c>
      <c r="E680" s="14" t="s">
        <v>499</v>
      </c>
      <c r="F680" s="14" t="s">
        <v>1994</v>
      </c>
      <c r="G680" s="14" t="s">
        <v>20</v>
      </c>
      <c r="H680" s="14" t="s">
        <v>2009</v>
      </c>
      <c r="I680" s="14"/>
    </row>
    <row r="681" spans="1:9" x14ac:dyDescent="0.25">
      <c r="A681" s="5" t="s">
        <v>2006</v>
      </c>
      <c r="B681" s="5" t="s">
        <v>4519</v>
      </c>
      <c r="C681" s="5"/>
      <c r="D681" s="5" t="s">
        <v>551</v>
      </c>
      <c r="E681" s="5" t="s">
        <v>499</v>
      </c>
      <c r="F681" s="5" t="s">
        <v>4520</v>
      </c>
      <c r="G681" s="5" t="s">
        <v>20</v>
      </c>
      <c r="H681" s="5" t="s">
        <v>2009</v>
      </c>
      <c r="I681" s="5" t="s">
        <v>4578</v>
      </c>
    </row>
    <row r="682" spans="1:9" x14ac:dyDescent="0.25">
      <c r="A682" s="14" t="s">
        <v>1596</v>
      </c>
      <c r="B682" s="14" t="s">
        <v>1597</v>
      </c>
      <c r="C682" s="14"/>
      <c r="D682" s="14" t="s">
        <v>1559</v>
      </c>
      <c r="E682" s="14" t="s">
        <v>760</v>
      </c>
      <c r="F682" s="14" t="s">
        <v>1560</v>
      </c>
      <c r="G682" s="14" t="s">
        <v>20</v>
      </c>
      <c r="H682" s="14" t="s">
        <v>1598</v>
      </c>
      <c r="I682" s="14" t="s">
        <v>4683</v>
      </c>
    </row>
    <row r="683" spans="1:9" x14ac:dyDescent="0.25">
      <c r="A683" s="12" t="s">
        <v>5022</v>
      </c>
      <c r="B683" s="12" t="s">
        <v>5023</v>
      </c>
      <c r="C683" s="12"/>
      <c r="D683" s="12" t="s">
        <v>599</v>
      </c>
      <c r="E683" s="12" t="s">
        <v>563</v>
      </c>
      <c r="F683" s="12" t="s">
        <v>600</v>
      </c>
      <c r="G683" s="12" t="s">
        <v>20</v>
      </c>
      <c r="H683" s="12" t="s">
        <v>5024</v>
      </c>
      <c r="I683" s="12"/>
    </row>
    <row r="684" spans="1:9" x14ac:dyDescent="0.25">
      <c r="A684" s="14" t="s">
        <v>343</v>
      </c>
      <c r="B684" s="14" t="s">
        <v>344</v>
      </c>
      <c r="C684" s="14"/>
      <c r="D684" s="14" t="s">
        <v>149</v>
      </c>
      <c r="E684" s="14" t="s">
        <v>150</v>
      </c>
      <c r="F684" s="14" t="s">
        <v>322</v>
      </c>
      <c r="G684" s="14" t="s">
        <v>20</v>
      </c>
      <c r="H684" s="14" t="s">
        <v>345</v>
      </c>
      <c r="I684" s="14" t="s">
        <v>4360</v>
      </c>
    </row>
    <row r="685" spans="1:9" x14ac:dyDescent="0.25">
      <c r="A685" s="12" t="s">
        <v>3267</v>
      </c>
      <c r="B685" s="12" t="s">
        <v>3268</v>
      </c>
      <c r="C685" s="12"/>
      <c r="D685" s="12" t="s">
        <v>1682</v>
      </c>
      <c r="E685" s="12" t="s">
        <v>752</v>
      </c>
      <c r="F685" s="12" t="s">
        <v>3269</v>
      </c>
      <c r="G685" s="12" t="s">
        <v>20</v>
      </c>
      <c r="H685" s="12" t="s">
        <v>3270</v>
      </c>
      <c r="I685" s="12"/>
    </row>
    <row r="686" spans="1:9" x14ac:dyDescent="0.25">
      <c r="A686" s="14" t="s">
        <v>1047</v>
      </c>
      <c r="B686" s="14" t="s">
        <v>1048</v>
      </c>
      <c r="C686" s="14" t="s">
        <v>16</v>
      </c>
      <c r="D686" s="14" t="s">
        <v>1049</v>
      </c>
      <c r="E686" s="14" t="s">
        <v>313</v>
      </c>
      <c r="F686" s="14" t="s">
        <v>1050</v>
      </c>
      <c r="G686" s="14" t="s">
        <v>20</v>
      </c>
      <c r="H686" s="14" t="s">
        <v>1051</v>
      </c>
      <c r="I686" s="14"/>
    </row>
    <row r="687" spans="1:9" x14ac:dyDescent="0.25">
      <c r="A687" s="12" t="s">
        <v>3440</v>
      </c>
      <c r="B687" s="12" t="s">
        <v>3441</v>
      </c>
      <c r="C687" s="12" t="s">
        <v>16</v>
      </c>
      <c r="D687" s="12" t="s">
        <v>419</v>
      </c>
      <c r="E687" s="12" t="s">
        <v>76</v>
      </c>
      <c r="F687" s="12" t="s">
        <v>3442</v>
      </c>
      <c r="G687" s="12" t="s">
        <v>20</v>
      </c>
      <c r="H687" s="12" t="s">
        <v>3443</v>
      </c>
      <c r="I687" s="12"/>
    </row>
    <row r="688" spans="1:9" x14ac:dyDescent="0.25">
      <c r="A688" s="12" t="s">
        <v>4681</v>
      </c>
      <c r="B688" s="12" t="s">
        <v>4682</v>
      </c>
      <c r="C688" s="12" t="s">
        <v>219</v>
      </c>
      <c r="D688" s="12" t="s">
        <v>172</v>
      </c>
      <c r="E688" s="12" t="s">
        <v>173</v>
      </c>
      <c r="F688" s="12" t="s">
        <v>4016</v>
      </c>
      <c r="G688" s="12" t="s">
        <v>20</v>
      </c>
      <c r="H688" s="12" t="s">
        <v>4392</v>
      </c>
      <c r="I688" s="12"/>
    </row>
    <row r="689" spans="1:9" x14ac:dyDescent="0.25">
      <c r="A689" s="14" t="s">
        <v>1228</v>
      </c>
      <c r="B689" s="14" t="s">
        <v>1229</v>
      </c>
      <c r="C689" s="14"/>
      <c r="D689" s="14" t="s">
        <v>1225</v>
      </c>
      <c r="E689" s="14" t="s">
        <v>1220</v>
      </c>
      <c r="F689" s="14" t="s">
        <v>1230</v>
      </c>
      <c r="G689" s="14" t="s">
        <v>20</v>
      </c>
      <c r="H689" s="14" t="s">
        <v>1231</v>
      </c>
      <c r="I689" s="14" t="s">
        <v>4314</v>
      </c>
    </row>
    <row r="690" spans="1:9" x14ac:dyDescent="0.25">
      <c r="A690" s="12" t="s">
        <v>3444</v>
      </c>
      <c r="B690" s="12" t="s">
        <v>3445</v>
      </c>
      <c r="C690" s="12"/>
      <c r="D690" s="12" t="s">
        <v>2040</v>
      </c>
      <c r="E690" s="12" t="s">
        <v>76</v>
      </c>
      <c r="F690" s="12" t="s">
        <v>2198</v>
      </c>
      <c r="G690" s="12" t="s">
        <v>20</v>
      </c>
      <c r="H690" s="12" t="s">
        <v>3446</v>
      </c>
      <c r="I690" s="12" t="s">
        <v>2199</v>
      </c>
    </row>
    <row r="691" spans="1:9" x14ac:dyDescent="0.25">
      <c r="A691" s="14" t="s">
        <v>2110</v>
      </c>
      <c r="B691" s="14" t="s">
        <v>2111</v>
      </c>
      <c r="C691" s="14"/>
      <c r="D691" s="14" t="s">
        <v>2112</v>
      </c>
      <c r="E691" s="14" t="s">
        <v>76</v>
      </c>
      <c r="F691" s="14" t="s">
        <v>2113</v>
      </c>
      <c r="G691" s="14" t="s">
        <v>20</v>
      </c>
      <c r="H691" s="14" t="s">
        <v>2114</v>
      </c>
      <c r="I691" s="14"/>
    </row>
    <row r="692" spans="1:9" x14ac:dyDescent="0.25">
      <c r="A692" s="5" t="s">
        <v>38</v>
      </c>
      <c r="B692" s="5" t="s">
        <v>39</v>
      </c>
      <c r="C692" s="5"/>
      <c r="D692" s="5" t="s">
        <v>40</v>
      </c>
      <c r="E692" s="5" t="s">
        <v>18</v>
      </c>
      <c r="F692" s="5" t="s">
        <v>41</v>
      </c>
      <c r="G692" s="5" t="s">
        <v>20</v>
      </c>
      <c r="H692" s="5" t="s">
        <v>42</v>
      </c>
      <c r="I692" s="5"/>
    </row>
    <row r="693" spans="1:9" x14ac:dyDescent="0.25">
      <c r="A693" s="5" t="s">
        <v>2115</v>
      </c>
      <c r="B693" s="5" t="s">
        <v>2116</v>
      </c>
      <c r="C693" s="5" t="s">
        <v>2117</v>
      </c>
      <c r="D693" s="5" t="s">
        <v>294</v>
      </c>
      <c r="E693" s="5" t="s">
        <v>76</v>
      </c>
      <c r="F693" s="5" t="s">
        <v>2118</v>
      </c>
      <c r="G693" s="5" t="s">
        <v>20</v>
      </c>
      <c r="H693" s="5" t="s">
        <v>2119</v>
      </c>
      <c r="I693" s="5" t="s">
        <v>2120</v>
      </c>
    </row>
    <row r="694" spans="1:9" x14ac:dyDescent="0.25">
      <c r="A694" s="14" t="s">
        <v>902</v>
      </c>
      <c r="B694" s="14" t="s">
        <v>903</v>
      </c>
      <c r="C694" s="14" t="s">
        <v>568</v>
      </c>
      <c r="D694" s="14" t="s">
        <v>904</v>
      </c>
      <c r="E694" s="14" t="s">
        <v>398</v>
      </c>
      <c r="F694" s="14" t="s">
        <v>905</v>
      </c>
      <c r="G694" s="14" t="s">
        <v>20</v>
      </c>
      <c r="H694" s="14" t="s">
        <v>906</v>
      </c>
      <c r="I694" s="14"/>
    </row>
    <row r="695" spans="1:9" x14ac:dyDescent="0.25">
      <c r="A695" s="14" t="s">
        <v>1917</v>
      </c>
      <c r="B695" s="14" t="s">
        <v>1918</v>
      </c>
      <c r="C695" s="14" t="s">
        <v>1345</v>
      </c>
      <c r="D695" s="14" t="s">
        <v>1919</v>
      </c>
      <c r="E695" s="14" t="s">
        <v>347</v>
      </c>
      <c r="F695" s="14" t="s">
        <v>1920</v>
      </c>
      <c r="G695" s="14" t="s">
        <v>20</v>
      </c>
      <c r="H695" s="14" t="s">
        <v>1921</v>
      </c>
      <c r="I695" s="14"/>
    </row>
    <row r="696" spans="1:9" x14ac:dyDescent="0.25">
      <c r="A696" s="14" t="s">
        <v>808</v>
      </c>
      <c r="B696" s="14" t="s">
        <v>809</v>
      </c>
      <c r="C696" s="14"/>
      <c r="D696" s="14" t="s">
        <v>810</v>
      </c>
      <c r="E696" s="14" t="s">
        <v>774</v>
      </c>
      <c r="F696" s="14" t="s">
        <v>811</v>
      </c>
      <c r="G696" s="14" t="s">
        <v>20</v>
      </c>
      <c r="H696" s="14" t="s">
        <v>812</v>
      </c>
      <c r="I696" s="14"/>
    </row>
    <row r="697" spans="1:9" x14ac:dyDescent="0.25">
      <c r="A697" s="12" t="s">
        <v>4361</v>
      </c>
      <c r="B697" s="12" t="s">
        <v>4362</v>
      </c>
      <c r="C697" s="12"/>
      <c r="D697" s="12" t="s">
        <v>740</v>
      </c>
      <c r="E697" s="12" t="s">
        <v>720</v>
      </c>
      <c r="F697" s="12" t="s">
        <v>4363</v>
      </c>
      <c r="G697" s="12" t="s">
        <v>20</v>
      </c>
      <c r="H697" s="12" t="s">
        <v>4364</v>
      </c>
      <c r="I697" s="12" t="s">
        <v>4365</v>
      </c>
    </row>
    <row r="698" spans="1:9" x14ac:dyDescent="0.25">
      <c r="A698" s="14" t="s">
        <v>2121</v>
      </c>
      <c r="B698" s="14" t="s">
        <v>2122</v>
      </c>
      <c r="C698" s="14" t="s">
        <v>321</v>
      </c>
      <c r="D698" s="14" t="s">
        <v>2070</v>
      </c>
      <c r="E698" s="14" t="s">
        <v>76</v>
      </c>
      <c r="F698" s="14" t="s">
        <v>2123</v>
      </c>
      <c r="G698" s="14" t="s">
        <v>20</v>
      </c>
      <c r="H698" s="14" t="s">
        <v>2124</v>
      </c>
      <c r="I698" s="14"/>
    </row>
    <row r="699" spans="1:9" x14ac:dyDescent="0.25">
      <c r="A699" s="12" t="s">
        <v>2985</v>
      </c>
      <c r="B699" s="12" t="s">
        <v>2986</v>
      </c>
      <c r="C699" s="12"/>
      <c r="D699" s="12" t="s">
        <v>1824</v>
      </c>
      <c r="E699" s="12" t="s">
        <v>352</v>
      </c>
      <c r="F699" s="12" t="s">
        <v>1865</v>
      </c>
      <c r="G699" s="12" t="s">
        <v>20</v>
      </c>
      <c r="H699" s="12" t="s">
        <v>2987</v>
      </c>
      <c r="I699" s="12" t="s">
        <v>4366</v>
      </c>
    </row>
    <row r="700" spans="1:9" x14ac:dyDescent="0.25">
      <c r="A700" s="14" t="s">
        <v>1302</v>
      </c>
      <c r="B700" s="14" t="s">
        <v>1303</v>
      </c>
      <c r="C700" s="14"/>
      <c r="D700" s="14" t="s">
        <v>1304</v>
      </c>
      <c r="E700" s="14" t="s">
        <v>363</v>
      </c>
      <c r="F700" s="14" t="s">
        <v>1305</v>
      </c>
      <c r="G700" s="14" t="s">
        <v>20</v>
      </c>
      <c r="H700" s="14" t="s">
        <v>1306</v>
      </c>
      <c r="I700" s="14"/>
    </row>
    <row r="701" spans="1:9" x14ac:dyDescent="0.25">
      <c r="A701" s="12" t="s">
        <v>4866</v>
      </c>
      <c r="B701" s="12" t="s">
        <v>4867</v>
      </c>
      <c r="C701" s="12"/>
      <c r="D701" s="12" t="s">
        <v>3828</v>
      </c>
      <c r="E701" s="12" t="s">
        <v>774</v>
      </c>
      <c r="F701" s="12" t="s">
        <v>4868</v>
      </c>
      <c r="G701" s="12" t="s">
        <v>20</v>
      </c>
      <c r="H701" s="12" t="s">
        <v>4869</v>
      </c>
      <c r="I701" s="12"/>
    </row>
    <row r="702" spans="1:9" x14ac:dyDescent="0.25">
      <c r="A702" s="12" t="s">
        <v>4706</v>
      </c>
      <c r="B702" s="12" t="s">
        <v>4707</v>
      </c>
      <c r="C702" s="12"/>
      <c r="D702" s="12" t="s">
        <v>2998</v>
      </c>
      <c r="E702" s="12" t="s">
        <v>617</v>
      </c>
      <c r="F702" s="12" t="s">
        <v>4708</v>
      </c>
      <c r="G702" s="12" t="s">
        <v>20</v>
      </c>
      <c r="H702" s="12" t="s">
        <v>4709</v>
      </c>
      <c r="I702" s="12"/>
    </row>
    <row r="703" spans="1:9" x14ac:dyDescent="0.25">
      <c r="A703" s="12" t="s">
        <v>2680</v>
      </c>
      <c r="B703" s="12" t="s">
        <v>2681</v>
      </c>
      <c r="C703" s="12" t="s">
        <v>2682</v>
      </c>
      <c r="D703" s="12" t="s">
        <v>2683</v>
      </c>
      <c r="E703" s="12" t="s">
        <v>635</v>
      </c>
      <c r="F703" s="12" t="s">
        <v>2684</v>
      </c>
      <c r="G703" s="12" t="s">
        <v>20</v>
      </c>
      <c r="H703" s="12" t="s">
        <v>2685</v>
      </c>
      <c r="I703" s="12"/>
    </row>
    <row r="704" spans="1:9" x14ac:dyDescent="0.25">
      <c r="A704" s="12" t="s">
        <v>4904</v>
      </c>
      <c r="B704" s="12" t="s">
        <v>4905</v>
      </c>
      <c r="C704" s="12"/>
      <c r="D704" s="12" t="s">
        <v>1698</v>
      </c>
      <c r="E704" s="12" t="s">
        <v>151</v>
      </c>
      <c r="F704" s="12" t="s">
        <v>1797</v>
      </c>
      <c r="G704" s="12" t="s">
        <v>20</v>
      </c>
      <c r="H704" s="12" t="s">
        <v>4906</v>
      </c>
      <c r="I704" s="12"/>
    </row>
    <row r="705" spans="1:9" x14ac:dyDescent="0.25">
      <c r="A705" s="12" t="s">
        <v>3470</v>
      </c>
      <c r="B705" s="12" t="s">
        <v>3471</v>
      </c>
      <c r="C705" s="12"/>
      <c r="D705" s="12" t="s">
        <v>3472</v>
      </c>
      <c r="E705" s="12" t="s">
        <v>1283</v>
      </c>
      <c r="F705" s="12" t="s">
        <v>3473</v>
      </c>
      <c r="G705" s="12" t="s">
        <v>20</v>
      </c>
      <c r="H705" s="12" t="s">
        <v>3474</v>
      </c>
      <c r="I705" s="12"/>
    </row>
    <row r="706" spans="1:9" x14ac:dyDescent="0.25">
      <c r="A706" s="14" t="s">
        <v>1171</v>
      </c>
      <c r="B706" s="14" t="s">
        <v>1172</v>
      </c>
      <c r="C706" s="14" t="s">
        <v>1173</v>
      </c>
      <c r="D706" s="14" t="s">
        <v>1174</v>
      </c>
      <c r="E706" s="14" t="s">
        <v>1175</v>
      </c>
      <c r="F706" s="14" t="s">
        <v>1176</v>
      </c>
      <c r="G706" s="14" t="s">
        <v>1177</v>
      </c>
      <c r="H706" s="14" t="s">
        <v>1178</v>
      </c>
      <c r="I706" s="14"/>
    </row>
    <row r="707" spans="1:9" x14ac:dyDescent="0.25">
      <c r="A707" s="12" t="s">
        <v>3522</v>
      </c>
      <c r="B707" s="12" t="s">
        <v>3523</v>
      </c>
      <c r="C707" s="12"/>
      <c r="D707" s="12" t="s">
        <v>126</v>
      </c>
      <c r="E707" s="12" t="s">
        <v>123</v>
      </c>
      <c r="F707" s="12" t="s">
        <v>3524</v>
      </c>
      <c r="G707" s="12" t="s">
        <v>20</v>
      </c>
      <c r="H707" s="12" t="s">
        <v>3525</v>
      </c>
      <c r="I707" s="12" t="s">
        <v>3526</v>
      </c>
    </row>
    <row r="708" spans="1:9" x14ac:dyDescent="0.25">
      <c r="A708" s="14" t="s">
        <v>2125</v>
      </c>
      <c r="B708" s="14" t="s">
        <v>2126</v>
      </c>
      <c r="C708" s="14"/>
      <c r="D708" s="14" t="s">
        <v>2127</v>
      </c>
      <c r="E708" s="14" t="s">
        <v>76</v>
      </c>
      <c r="F708" s="14" t="s">
        <v>2128</v>
      </c>
      <c r="G708" s="14" t="s">
        <v>20</v>
      </c>
      <c r="H708" s="14" t="s">
        <v>2129</v>
      </c>
      <c r="I708" s="14"/>
    </row>
    <row r="709" spans="1:9" x14ac:dyDescent="0.25">
      <c r="A709" s="12" t="s">
        <v>3803</v>
      </c>
      <c r="B709" s="12" t="s">
        <v>3804</v>
      </c>
      <c r="C709" s="12"/>
      <c r="D709" s="12" t="s">
        <v>555</v>
      </c>
      <c r="E709" s="12" t="s">
        <v>556</v>
      </c>
      <c r="F709" s="12" t="s">
        <v>559</v>
      </c>
      <c r="G709" s="12" t="s">
        <v>20</v>
      </c>
      <c r="H709" s="12" t="s">
        <v>3805</v>
      </c>
      <c r="I709" s="12"/>
    </row>
    <row r="710" spans="1:9" x14ac:dyDescent="0.25">
      <c r="A710" s="12" t="s">
        <v>3803</v>
      </c>
      <c r="B710" s="12" t="s">
        <v>4873</v>
      </c>
      <c r="C710" s="12"/>
      <c r="D710" s="12" t="s">
        <v>4871</v>
      </c>
      <c r="E710" s="12" t="s">
        <v>556</v>
      </c>
      <c r="F710" s="12" t="s">
        <v>4872</v>
      </c>
      <c r="G710" s="12" t="s">
        <v>20</v>
      </c>
      <c r="H710" s="12" t="s">
        <v>3805</v>
      </c>
      <c r="I710" s="12"/>
    </row>
    <row r="711" spans="1:9" x14ac:dyDescent="0.25">
      <c r="A711" s="14" t="s">
        <v>2211</v>
      </c>
      <c r="B711" s="14" t="s">
        <v>2212</v>
      </c>
      <c r="C711" s="14"/>
      <c r="D711" s="14" t="s">
        <v>2213</v>
      </c>
      <c r="E711" s="14" t="s">
        <v>143</v>
      </c>
      <c r="F711" s="14" t="s">
        <v>2214</v>
      </c>
      <c r="G711" s="14" t="s">
        <v>20</v>
      </c>
      <c r="H711" s="14" t="s">
        <v>2215</v>
      </c>
      <c r="I711" s="14"/>
    </row>
    <row r="712" spans="1:9" x14ac:dyDescent="0.25">
      <c r="A712" s="5" t="s">
        <v>2232</v>
      </c>
      <c r="B712" s="5" t="s">
        <v>2233</v>
      </c>
      <c r="C712" s="5"/>
      <c r="D712" s="5" t="s">
        <v>2234</v>
      </c>
      <c r="E712" s="5" t="s">
        <v>393</v>
      </c>
      <c r="F712" s="5" t="s">
        <v>2235</v>
      </c>
      <c r="G712" s="5" t="s">
        <v>20</v>
      </c>
      <c r="H712" s="5" t="s">
        <v>2236</v>
      </c>
      <c r="I712" s="5"/>
    </row>
    <row r="713" spans="1:9" x14ac:dyDescent="0.25">
      <c r="A713" s="12" t="s">
        <v>4608</v>
      </c>
      <c r="B713" s="12" t="s">
        <v>4609</v>
      </c>
      <c r="C713" s="12"/>
      <c r="D713" s="12" t="s">
        <v>2617</v>
      </c>
      <c r="E713" s="12" t="s">
        <v>480</v>
      </c>
      <c r="F713" s="12" t="s">
        <v>4610</v>
      </c>
      <c r="G713" s="12" t="s">
        <v>20</v>
      </c>
      <c r="H713" s="12" t="s">
        <v>4611</v>
      </c>
      <c r="I713" s="12"/>
    </row>
    <row r="714" spans="1:9" x14ac:dyDescent="0.25">
      <c r="A714" s="14" t="s">
        <v>156</v>
      </c>
      <c r="B714" s="14" t="s">
        <v>157</v>
      </c>
      <c r="C714" s="14" t="s">
        <v>158</v>
      </c>
      <c r="D714" s="14" t="s">
        <v>129</v>
      </c>
      <c r="E714" s="14" t="s">
        <v>123</v>
      </c>
      <c r="F714" s="14" t="s">
        <v>159</v>
      </c>
      <c r="G714" s="14" t="s">
        <v>20</v>
      </c>
      <c r="H714" s="14" t="s">
        <v>160</v>
      </c>
      <c r="I714" s="14"/>
    </row>
    <row r="715" spans="1:9" x14ac:dyDescent="0.25">
      <c r="A715" s="14" t="s">
        <v>156</v>
      </c>
      <c r="B715" s="14" t="s">
        <v>3059</v>
      </c>
      <c r="C715" s="14" t="s">
        <v>16</v>
      </c>
      <c r="D715" s="14" t="s">
        <v>420</v>
      </c>
      <c r="E715" s="14" t="s">
        <v>76</v>
      </c>
      <c r="F715" s="14" t="s">
        <v>2136</v>
      </c>
      <c r="G715" s="14" t="s">
        <v>20</v>
      </c>
      <c r="H715" s="14" t="s">
        <v>3060</v>
      </c>
      <c r="I715" s="14"/>
    </row>
    <row r="716" spans="1:9" x14ac:dyDescent="0.25">
      <c r="A716" s="14" t="s">
        <v>73</v>
      </c>
      <c r="B716" s="14" t="s">
        <v>74</v>
      </c>
      <c r="C716" s="14"/>
      <c r="D716" s="14" t="s">
        <v>46</v>
      </c>
      <c r="E716" s="14" t="s">
        <v>47</v>
      </c>
      <c r="F716" s="14" t="s">
        <v>48</v>
      </c>
      <c r="G716" s="14" t="s">
        <v>20</v>
      </c>
      <c r="H716" s="14" t="s">
        <v>75</v>
      </c>
      <c r="I716" s="14" t="s">
        <v>4396</v>
      </c>
    </row>
    <row r="717" spans="1:9" x14ac:dyDescent="0.25">
      <c r="A717" s="14" t="s">
        <v>596</v>
      </c>
      <c r="B717" s="14" t="s">
        <v>597</v>
      </c>
      <c r="C717" s="14" t="s">
        <v>598</v>
      </c>
      <c r="D717" s="14" t="s">
        <v>599</v>
      </c>
      <c r="E717" s="14" t="s">
        <v>563</v>
      </c>
      <c r="F717" s="14" t="s">
        <v>600</v>
      </c>
      <c r="G717" s="14" t="s">
        <v>20</v>
      </c>
      <c r="H717" s="14" t="s">
        <v>601</v>
      </c>
      <c r="I717" s="14"/>
    </row>
    <row r="718" spans="1:9" x14ac:dyDescent="0.25">
      <c r="A718" s="14" t="s">
        <v>932</v>
      </c>
      <c r="B718" s="14" t="s">
        <v>933</v>
      </c>
      <c r="C718" s="14" t="s">
        <v>934</v>
      </c>
      <c r="D718" s="14" t="s">
        <v>935</v>
      </c>
      <c r="E718" s="14" t="s">
        <v>681</v>
      </c>
      <c r="F718" s="14" t="s">
        <v>936</v>
      </c>
      <c r="G718" s="14" t="s">
        <v>20</v>
      </c>
      <c r="H718" s="14" t="s">
        <v>937</v>
      </c>
      <c r="I718" s="14"/>
    </row>
    <row r="719" spans="1:9" x14ac:dyDescent="0.25">
      <c r="A719" s="12" t="s">
        <v>3890</v>
      </c>
      <c r="B719" s="12" t="s">
        <v>3891</v>
      </c>
      <c r="C719" s="12"/>
      <c r="D719" s="12" t="s">
        <v>1524</v>
      </c>
      <c r="E719" s="12" t="s">
        <v>1289</v>
      </c>
      <c r="F719" s="12" t="s">
        <v>1525</v>
      </c>
      <c r="G719" s="12" t="s">
        <v>20</v>
      </c>
      <c r="H719" s="12" t="s">
        <v>3892</v>
      </c>
      <c r="I719" s="12"/>
    </row>
    <row r="720" spans="1:9" x14ac:dyDescent="0.25">
      <c r="A720" s="14" t="s">
        <v>1669</v>
      </c>
      <c r="B720" s="14" t="s">
        <v>1670</v>
      </c>
      <c r="C720" s="14"/>
      <c r="D720" s="14" t="s">
        <v>1671</v>
      </c>
      <c r="E720" s="14" t="s">
        <v>105</v>
      </c>
      <c r="F720" s="14" t="s">
        <v>1672</v>
      </c>
      <c r="G720" s="14" t="s">
        <v>20</v>
      </c>
      <c r="H720" s="14" t="s">
        <v>1673</v>
      </c>
      <c r="I720" s="14" t="s">
        <v>4874</v>
      </c>
    </row>
    <row r="721" spans="1:9" x14ac:dyDescent="0.25">
      <c r="A721" s="12" t="s">
        <v>2575</v>
      </c>
      <c r="B721" s="12" t="s">
        <v>2576</v>
      </c>
      <c r="C721" s="12"/>
      <c r="D721" s="12" t="s">
        <v>379</v>
      </c>
      <c r="E721" s="12" t="s">
        <v>373</v>
      </c>
      <c r="F721" s="12" t="s">
        <v>2577</v>
      </c>
      <c r="G721" s="12" t="s">
        <v>20</v>
      </c>
      <c r="H721" s="12" t="s">
        <v>2578</v>
      </c>
      <c r="I721" s="12" t="s">
        <v>4583</v>
      </c>
    </row>
    <row r="722" spans="1:9" x14ac:dyDescent="0.25">
      <c r="A722" s="12" t="s">
        <v>2338</v>
      </c>
      <c r="B722" s="12" t="s">
        <v>2339</v>
      </c>
      <c r="C722" s="12"/>
      <c r="D722" s="12" t="s">
        <v>1701</v>
      </c>
      <c r="E722" s="12" t="s">
        <v>1702</v>
      </c>
      <c r="F722" s="12" t="s">
        <v>2318</v>
      </c>
      <c r="G722" s="12" t="s">
        <v>20</v>
      </c>
      <c r="H722" s="12" t="s">
        <v>2340</v>
      </c>
      <c r="I722" s="12"/>
    </row>
    <row r="723" spans="1:9" x14ac:dyDescent="0.25">
      <c r="A723" s="12" t="s">
        <v>3238</v>
      </c>
      <c r="B723" s="12" t="s">
        <v>3239</v>
      </c>
      <c r="C723" s="12" t="s">
        <v>436</v>
      </c>
      <c r="D723" s="12" t="s">
        <v>485</v>
      </c>
      <c r="E723" s="12" t="s">
        <v>480</v>
      </c>
      <c r="F723" s="12" t="s">
        <v>3240</v>
      </c>
      <c r="G723" s="12" t="s">
        <v>20</v>
      </c>
      <c r="H723" s="12" t="s">
        <v>3241</v>
      </c>
      <c r="I723" s="12"/>
    </row>
    <row r="724" spans="1:9" x14ac:dyDescent="0.25">
      <c r="A724" s="12" t="s">
        <v>4721</v>
      </c>
      <c r="B724" s="12" t="s">
        <v>4722</v>
      </c>
      <c r="C724" s="12" t="s">
        <v>4723</v>
      </c>
      <c r="D724" s="12" t="s">
        <v>950</v>
      </c>
      <c r="E724" s="12" t="s">
        <v>681</v>
      </c>
      <c r="F724" s="12" t="s">
        <v>951</v>
      </c>
      <c r="G724" s="12" t="s">
        <v>20</v>
      </c>
      <c r="H724" s="12" t="s">
        <v>4724</v>
      </c>
      <c r="I724" s="12"/>
    </row>
    <row r="725" spans="1:9" x14ac:dyDescent="0.25">
      <c r="A725" s="14" t="s">
        <v>1052</v>
      </c>
      <c r="B725" s="14" t="s">
        <v>1053</v>
      </c>
      <c r="C725" s="14"/>
      <c r="D725" s="14" t="s">
        <v>1054</v>
      </c>
      <c r="E725" s="14" t="s">
        <v>313</v>
      </c>
      <c r="F725" s="14" t="s">
        <v>1055</v>
      </c>
      <c r="G725" s="14" t="s">
        <v>20</v>
      </c>
      <c r="H725" s="14" t="s">
        <v>1056</v>
      </c>
      <c r="I725" s="14" t="s">
        <v>1057</v>
      </c>
    </row>
    <row r="726" spans="1:9" x14ac:dyDescent="0.25">
      <c r="A726" s="12" t="s">
        <v>3367</v>
      </c>
      <c r="B726" s="12" t="s">
        <v>3368</v>
      </c>
      <c r="C726" s="12"/>
      <c r="D726" s="12" t="s">
        <v>1480</v>
      </c>
      <c r="E726" s="12" t="s">
        <v>1289</v>
      </c>
      <c r="F726" s="12" t="s">
        <v>3369</v>
      </c>
      <c r="G726" s="12" t="s">
        <v>20</v>
      </c>
      <c r="H726" s="12" t="s">
        <v>3370</v>
      </c>
      <c r="I726" s="12" t="s">
        <v>4584</v>
      </c>
    </row>
    <row r="727" spans="1:9" x14ac:dyDescent="0.25">
      <c r="A727" s="12" t="s">
        <v>3926</v>
      </c>
      <c r="B727" s="12" t="s">
        <v>3927</v>
      </c>
      <c r="C727" s="12" t="s">
        <v>3928</v>
      </c>
      <c r="D727" s="12" t="s">
        <v>1999</v>
      </c>
      <c r="E727" s="12" t="s">
        <v>499</v>
      </c>
      <c r="F727" s="12" t="s">
        <v>3929</v>
      </c>
      <c r="G727" s="12" t="s">
        <v>20</v>
      </c>
      <c r="H727" s="12" t="s">
        <v>3930</v>
      </c>
      <c r="I727" s="12" t="s">
        <v>3931</v>
      </c>
    </row>
    <row r="728" spans="1:9" x14ac:dyDescent="0.25">
      <c r="A728" s="5" t="s">
        <v>1755</v>
      </c>
      <c r="B728" s="5" t="s">
        <v>1756</v>
      </c>
      <c r="C728" s="5"/>
      <c r="D728" s="5" t="s">
        <v>1757</v>
      </c>
      <c r="E728" s="5" t="s">
        <v>151</v>
      </c>
      <c r="F728" s="5" t="s">
        <v>1758</v>
      </c>
      <c r="G728" s="5" t="s">
        <v>20</v>
      </c>
      <c r="H728" s="5" t="s">
        <v>1759</v>
      </c>
      <c r="I728" s="5" t="s">
        <v>4397</v>
      </c>
    </row>
    <row r="729" spans="1:9" x14ac:dyDescent="0.25">
      <c r="A729" s="5" t="s">
        <v>348</v>
      </c>
      <c r="B729" s="5" t="s">
        <v>349</v>
      </c>
      <c r="C729" s="5"/>
      <c r="D729" s="5" t="s">
        <v>149</v>
      </c>
      <c r="E729" s="5" t="s">
        <v>150</v>
      </c>
      <c r="F729" s="5" t="s">
        <v>350</v>
      </c>
      <c r="G729" s="5" t="s">
        <v>20</v>
      </c>
      <c r="H729" s="5" t="s">
        <v>351</v>
      </c>
      <c r="I729" s="5" t="s">
        <v>4398</v>
      </c>
    </row>
    <row r="730" spans="1:9" x14ac:dyDescent="0.25">
      <c r="A730" s="14" t="s">
        <v>673</v>
      </c>
      <c r="B730" s="14" t="s">
        <v>674</v>
      </c>
      <c r="C730" s="14" t="s">
        <v>675</v>
      </c>
      <c r="D730" s="14" t="s">
        <v>648</v>
      </c>
      <c r="E730" s="14" t="s">
        <v>635</v>
      </c>
      <c r="F730" s="14" t="s">
        <v>676</v>
      </c>
      <c r="G730" s="14" t="s">
        <v>20</v>
      </c>
      <c r="H730" s="14" t="s">
        <v>677</v>
      </c>
      <c r="I730" s="14"/>
    </row>
    <row r="731" spans="1:9" x14ac:dyDescent="0.25">
      <c r="A731" s="14" t="s">
        <v>1058</v>
      </c>
      <c r="B731" s="14" t="s">
        <v>1059</v>
      </c>
      <c r="C731" s="14"/>
      <c r="D731" s="14" t="s">
        <v>1033</v>
      </c>
      <c r="E731" s="14" t="s">
        <v>313</v>
      </c>
      <c r="F731" s="14" t="s">
        <v>1060</v>
      </c>
      <c r="G731" s="14" t="s">
        <v>20</v>
      </c>
      <c r="H731" s="14" t="s">
        <v>1061</v>
      </c>
      <c r="I731" s="14"/>
    </row>
    <row r="732" spans="1:9" x14ac:dyDescent="0.25">
      <c r="A732" s="12" t="s">
        <v>2782</v>
      </c>
      <c r="B732" s="12" t="s">
        <v>2783</v>
      </c>
      <c r="C732" s="12" t="s">
        <v>1781</v>
      </c>
      <c r="D732" s="12" t="s">
        <v>2081</v>
      </c>
      <c r="E732" s="12" t="s">
        <v>313</v>
      </c>
      <c r="F732" s="12" t="s">
        <v>2784</v>
      </c>
      <c r="G732" s="12" t="s">
        <v>20</v>
      </c>
      <c r="H732" s="12" t="s">
        <v>2785</v>
      </c>
      <c r="I732" s="12"/>
    </row>
    <row r="733" spans="1:9" x14ac:dyDescent="0.25">
      <c r="A733" s="14" t="s">
        <v>1904</v>
      </c>
      <c r="B733" s="14" t="s">
        <v>1905</v>
      </c>
      <c r="C733" s="14"/>
      <c r="D733" s="14" t="s">
        <v>710</v>
      </c>
      <c r="E733" s="14" t="s">
        <v>1880</v>
      </c>
      <c r="F733" s="14" t="s">
        <v>1906</v>
      </c>
      <c r="G733" s="14" t="s">
        <v>20</v>
      </c>
      <c r="H733" s="14" t="s">
        <v>1907</v>
      </c>
      <c r="I733" s="14"/>
    </row>
    <row r="734" spans="1:9" x14ac:dyDescent="0.25">
      <c r="A734" s="12" t="s">
        <v>5018</v>
      </c>
      <c r="B734" s="12" t="s">
        <v>5019</v>
      </c>
      <c r="C734" s="12" t="s">
        <v>5020</v>
      </c>
      <c r="D734" s="12" t="s">
        <v>1829</v>
      </c>
      <c r="E734" s="12" t="s">
        <v>480</v>
      </c>
      <c r="F734" s="12" t="s">
        <v>3794</v>
      </c>
      <c r="G734" s="12" t="s">
        <v>20</v>
      </c>
      <c r="H734" s="12" t="s">
        <v>5021</v>
      </c>
      <c r="I734" s="12"/>
    </row>
    <row r="735" spans="1:9" x14ac:dyDescent="0.25">
      <c r="A735" s="14" t="s">
        <v>259</v>
      </c>
      <c r="B735" s="14" t="s">
        <v>260</v>
      </c>
      <c r="C735" s="14"/>
      <c r="D735" s="14" t="s">
        <v>192</v>
      </c>
      <c r="E735" s="14" t="s">
        <v>148</v>
      </c>
      <c r="F735" s="14" t="s">
        <v>261</v>
      </c>
      <c r="G735" s="14" t="s">
        <v>20</v>
      </c>
      <c r="H735" s="14" t="s">
        <v>262</v>
      </c>
      <c r="I735" s="14"/>
    </row>
    <row r="736" spans="1:9" x14ac:dyDescent="0.25">
      <c r="A736" s="14" t="s">
        <v>111</v>
      </c>
      <c r="B736" s="14" t="s">
        <v>112</v>
      </c>
      <c r="C736" s="14"/>
      <c r="D736" s="14" t="s">
        <v>108</v>
      </c>
      <c r="E736" s="14" t="s">
        <v>59</v>
      </c>
      <c r="F736" s="14" t="s">
        <v>113</v>
      </c>
      <c r="G736" s="14" t="s">
        <v>20</v>
      </c>
      <c r="H736" s="14" t="s">
        <v>114</v>
      </c>
      <c r="I736" s="14" t="s">
        <v>4399</v>
      </c>
    </row>
    <row r="737" spans="1:9" x14ac:dyDescent="0.25">
      <c r="A737" s="14" t="s">
        <v>353</v>
      </c>
      <c r="B737" s="14" t="s">
        <v>354</v>
      </c>
      <c r="C737" s="14" t="s">
        <v>355</v>
      </c>
      <c r="D737" s="14" t="s">
        <v>149</v>
      </c>
      <c r="E737" s="14" t="s">
        <v>150</v>
      </c>
      <c r="F737" s="14" t="s">
        <v>356</v>
      </c>
      <c r="G737" s="14" t="s">
        <v>20</v>
      </c>
      <c r="H737" s="14" t="s">
        <v>357</v>
      </c>
      <c r="I737" s="14"/>
    </row>
    <row r="738" spans="1:9" x14ac:dyDescent="0.25">
      <c r="A738" s="12" t="s">
        <v>4612</v>
      </c>
      <c r="B738" s="12" t="s">
        <v>4613</v>
      </c>
      <c r="C738" s="12" t="s">
        <v>4614</v>
      </c>
      <c r="D738" s="12" t="s">
        <v>2656</v>
      </c>
      <c r="E738" s="12" t="s">
        <v>563</v>
      </c>
      <c r="F738" s="12" t="s">
        <v>4031</v>
      </c>
      <c r="G738" s="12" t="s">
        <v>20</v>
      </c>
      <c r="H738" s="12" t="s">
        <v>4615</v>
      </c>
      <c r="I738" s="12"/>
    </row>
    <row r="739" spans="1:9" x14ac:dyDescent="0.25">
      <c r="A739" s="12" t="s">
        <v>4169</v>
      </c>
      <c r="B739" s="12" t="s">
        <v>4170</v>
      </c>
      <c r="C739" s="12"/>
      <c r="D739" s="12" t="s">
        <v>4171</v>
      </c>
      <c r="E739" s="12" t="s">
        <v>848</v>
      </c>
      <c r="F739" s="12" t="s">
        <v>4172</v>
      </c>
      <c r="G739" s="12" t="s">
        <v>20</v>
      </c>
      <c r="H739" s="12" t="s">
        <v>4173</v>
      </c>
      <c r="I739" s="12"/>
    </row>
    <row r="740" spans="1:9" x14ac:dyDescent="0.25">
      <c r="A740" s="14" t="s">
        <v>1145</v>
      </c>
      <c r="B740" s="14" t="s">
        <v>1146</v>
      </c>
      <c r="C740" s="14" t="s">
        <v>16</v>
      </c>
      <c r="D740" s="14" t="s">
        <v>1092</v>
      </c>
      <c r="E740" s="14" t="s">
        <v>645</v>
      </c>
      <c r="F740" s="14" t="s">
        <v>1087</v>
      </c>
      <c r="G740" s="14" t="s">
        <v>20</v>
      </c>
      <c r="H740" s="14" t="s">
        <v>1147</v>
      </c>
      <c r="I740" s="14" t="s">
        <v>1148</v>
      </c>
    </row>
    <row r="741" spans="1:9" x14ac:dyDescent="0.25">
      <c r="A741" s="12" t="s">
        <v>3527</v>
      </c>
      <c r="B741" s="12" t="s">
        <v>3528</v>
      </c>
      <c r="C741" s="12"/>
      <c r="D741" s="12" t="s">
        <v>3529</v>
      </c>
      <c r="E741" s="12" t="s">
        <v>123</v>
      </c>
      <c r="F741" s="12" t="s">
        <v>3530</v>
      </c>
      <c r="G741" s="12" t="s">
        <v>20</v>
      </c>
      <c r="H741" s="12" t="s">
        <v>3531</v>
      </c>
      <c r="I741" s="12"/>
    </row>
    <row r="742" spans="1:9" x14ac:dyDescent="0.25">
      <c r="A742" s="12" t="s">
        <v>3294</v>
      </c>
      <c r="B742" s="12" t="s">
        <v>3295</v>
      </c>
      <c r="C742" s="12" t="s">
        <v>3296</v>
      </c>
      <c r="D742" s="12" t="s">
        <v>955</v>
      </c>
      <c r="E742" s="12" t="s">
        <v>681</v>
      </c>
      <c r="F742" s="12" t="s">
        <v>956</v>
      </c>
      <c r="G742" s="12" t="s">
        <v>20</v>
      </c>
      <c r="H742" s="12" t="s">
        <v>3297</v>
      </c>
      <c r="I742" s="12"/>
    </row>
    <row r="743" spans="1:9" x14ac:dyDescent="0.25">
      <c r="A743" s="12" t="s">
        <v>3061</v>
      </c>
      <c r="B743" s="12" t="s">
        <v>3062</v>
      </c>
      <c r="C743" s="12"/>
      <c r="D743" s="12" t="s">
        <v>2070</v>
      </c>
      <c r="E743" s="12" t="s">
        <v>76</v>
      </c>
      <c r="F743" s="12" t="s">
        <v>3063</v>
      </c>
      <c r="G743" s="12" t="s">
        <v>20</v>
      </c>
      <c r="H743" s="12" t="s">
        <v>3064</v>
      </c>
      <c r="I743" s="12"/>
    </row>
    <row r="744" spans="1:9" x14ac:dyDescent="0.25">
      <c r="A744" s="12" t="s">
        <v>3242</v>
      </c>
      <c r="B744" s="12" t="s">
        <v>3243</v>
      </c>
      <c r="C744" s="12"/>
      <c r="D744" s="12" t="s">
        <v>485</v>
      </c>
      <c r="E744" s="12" t="s">
        <v>480</v>
      </c>
      <c r="F744" s="12" t="s">
        <v>3244</v>
      </c>
      <c r="G744" s="12" t="s">
        <v>20</v>
      </c>
      <c r="H744" s="12" t="s">
        <v>3245</v>
      </c>
      <c r="I744" s="12"/>
    </row>
    <row r="745" spans="1:9" x14ac:dyDescent="0.25">
      <c r="A745" s="14" t="s">
        <v>2130</v>
      </c>
      <c r="B745" s="14" t="s">
        <v>2131</v>
      </c>
      <c r="C745" s="14" t="s">
        <v>16</v>
      </c>
      <c r="D745" s="14" t="s">
        <v>2040</v>
      </c>
      <c r="E745" s="14" t="s">
        <v>76</v>
      </c>
      <c r="F745" s="14" t="s">
        <v>2132</v>
      </c>
      <c r="G745" s="14" t="s">
        <v>20</v>
      </c>
      <c r="H745" s="14" t="s">
        <v>2133</v>
      </c>
      <c r="I745" s="14"/>
    </row>
    <row r="746" spans="1:9" x14ac:dyDescent="0.25">
      <c r="A746" s="14" t="s">
        <v>1262</v>
      </c>
      <c r="B746" s="14" t="s">
        <v>1263</v>
      </c>
      <c r="C746" s="14"/>
      <c r="D746" s="14" t="s">
        <v>1236</v>
      </c>
      <c r="E746" s="14" t="s">
        <v>118</v>
      </c>
      <c r="F746" s="14" t="s">
        <v>1237</v>
      </c>
      <c r="G746" s="14" t="s">
        <v>20</v>
      </c>
      <c r="H746" s="14" t="s">
        <v>1264</v>
      </c>
      <c r="I746" s="14"/>
    </row>
    <row r="747" spans="1:9" x14ac:dyDescent="0.25">
      <c r="A747" s="12" t="s">
        <v>2341</v>
      </c>
      <c r="B747" s="12" t="s">
        <v>2342</v>
      </c>
      <c r="C747" s="12"/>
      <c r="D747" s="12" t="s">
        <v>2284</v>
      </c>
      <c r="E747" s="12" t="s">
        <v>1702</v>
      </c>
      <c r="F747" s="12" t="s">
        <v>2285</v>
      </c>
      <c r="G747" s="12" t="s">
        <v>20</v>
      </c>
      <c r="H747" s="12" t="s">
        <v>2343</v>
      </c>
      <c r="I747" s="12" t="s">
        <v>4875</v>
      </c>
    </row>
    <row r="748" spans="1:9" x14ac:dyDescent="0.25">
      <c r="A748" s="14" t="s">
        <v>2134</v>
      </c>
      <c r="B748" s="14" t="s">
        <v>2135</v>
      </c>
      <c r="C748" s="14" t="s">
        <v>219</v>
      </c>
      <c r="D748" s="14" t="s">
        <v>420</v>
      </c>
      <c r="E748" s="14" t="s">
        <v>76</v>
      </c>
      <c r="F748" s="14" t="s">
        <v>2136</v>
      </c>
      <c r="G748" s="14" t="s">
        <v>20</v>
      </c>
      <c r="H748" s="14" t="s">
        <v>2137</v>
      </c>
      <c r="I748" s="14" t="s">
        <v>2138</v>
      </c>
    </row>
    <row r="749" spans="1:9" x14ac:dyDescent="0.25">
      <c r="A749" s="12" t="s">
        <v>5150</v>
      </c>
      <c r="B749" s="12" t="s">
        <v>5151</v>
      </c>
      <c r="C749" s="12"/>
      <c r="D749" s="12" t="s">
        <v>294</v>
      </c>
      <c r="E749" s="12" t="s">
        <v>76</v>
      </c>
      <c r="F749" s="12" t="s">
        <v>5152</v>
      </c>
      <c r="G749" s="12" t="s">
        <v>20</v>
      </c>
      <c r="H749" s="12" t="s">
        <v>5153</v>
      </c>
      <c r="I749" s="12" t="s">
        <v>5177</v>
      </c>
    </row>
    <row r="750" spans="1:9" x14ac:dyDescent="0.25">
      <c r="A750" s="14" t="s">
        <v>678</v>
      </c>
      <c r="B750" s="14" t="s">
        <v>679</v>
      </c>
      <c r="C750" s="14"/>
      <c r="D750" s="14" t="s">
        <v>648</v>
      </c>
      <c r="E750" s="14" t="s">
        <v>635</v>
      </c>
      <c r="F750" s="14" t="s">
        <v>671</v>
      </c>
      <c r="G750" s="14" t="s">
        <v>20</v>
      </c>
      <c r="H750" s="14" t="s">
        <v>680</v>
      </c>
      <c r="I750" s="14" t="s">
        <v>4400</v>
      </c>
    </row>
    <row r="751" spans="1:9" x14ac:dyDescent="0.25">
      <c r="A751" s="12" t="s">
        <v>2686</v>
      </c>
      <c r="B751" s="12" t="s">
        <v>2687</v>
      </c>
      <c r="C751" s="12" t="s">
        <v>2688</v>
      </c>
      <c r="D751" s="12" t="s">
        <v>2683</v>
      </c>
      <c r="E751" s="12" t="s">
        <v>635</v>
      </c>
      <c r="F751" s="12" t="s">
        <v>2689</v>
      </c>
      <c r="G751" s="12" t="s">
        <v>20</v>
      </c>
      <c r="H751" s="12" t="s">
        <v>2690</v>
      </c>
      <c r="I751" s="12"/>
    </row>
    <row r="752" spans="1:9" x14ac:dyDescent="0.25">
      <c r="A752" s="12" t="s">
        <v>3447</v>
      </c>
      <c r="B752" s="12" t="s">
        <v>3448</v>
      </c>
      <c r="C752" s="12"/>
      <c r="D752" s="12" t="s">
        <v>2080</v>
      </c>
      <c r="E752" s="12" t="s">
        <v>76</v>
      </c>
      <c r="F752" s="12" t="s">
        <v>3449</v>
      </c>
      <c r="G752" s="12" t="s">
        <v>20</v>
      </c>
      <c r="H752" s="12" t="s">
        <v>3450</v>
      </c>
      <c r="I752" s="12" t="s">
        <v>4585</v>
      </c>
    </row>
    <row r="753" spans="1:9" x14ac:dyDescent="0.25">
      <c r="A753" s="14" t="s">
        <v>1149</v>
      </c>
      <c r="B753" s="14" t="s">
        <v>1150</v>
      </c>
      <c r="C753" s="14"/>
      <c r="D753" s="14" t="s">
        <v>1102</v>
      </c>
      <c r="E753" s="14" t="s">
        <v>645</v>
      </c>
      <c r="F753" s="14" t="s">
        <v>1151</v>
      </c>
      <c r="G753" s="14" t="s">
        <v>20</v>
      </c>
      <c r="H753" s="14" t="s">
        <v>1152</v>
      </c>
      <c r="I753" s="14"/>
    </row>
    <row r="754" spans="1:9" x14ac:dyDescent="0.25">
      <c r="A754" s="14" t="s">
        <v>1062</v>
      </c>
      <c r="B754" s="14" t="s">
        <v>1063</v>
      </c>
      <c r="C754" s="14"/>
      <c r="D754" s="14" t="s">
        <v>961</v>
      </c>
      <c r="E754" s="14" t="s">
        <v>313</v>
      </c>
      <c r="F754" s="14" t="s">
        <v>1064</v>
      </c>
      <c r="G754" s="14" t="s">
        <v>20</v>
      </c>
      <c r="H754" s="14" t="s">
        <v>1065</v>
      </c>
      <c r="I754" s="14"/>
    </row>
    <row r="755" spans="1:9" x14ac:dyDescent="0.25">
      <c r="A755" s="12" t="s">
        <v>2433</v>
      </c>
      <c r="B755" s="12" t="s">
        <v>2434</v>
      </c>
      <c r="C755" s="12" t="s">
        <v>2435</v>
      </c>
      <c r="D755" s="12" t="s">
        <v>2436</v>
      </c>
      <c r="E755" s="12" t="s">
        <v>743</v>
      </c>
      <c r="F755" s="12" t="s">
        <v>2437</v>
      </c>
      <c r="G755" s="12" t="s">
        <v>20</v>
      </c>
      <c r="H755" s="12" t="s">
        <v>2438</v>
      </c>
      <c r="I755" s="12"/>
    </row>
    <row r="756" spans="1:9" x14ac:dyDescent="0.25">
      <c r="A756" s="12" t="s">
        <v>3622</v>
      </c>
      <c r="B756" s="12" t="s">
        <v>3623</v>
      </c>
      <c r="C756" s="12" t="s">
        <v>3624</v>
      </c>
      <c r="D756" s="12" t="s">
        <v>1092</v>
      </c>
      <c r="E756" s="12" t="s">
        <v>645</v>
      </c>
      <c r="F756" s="12" t="s">
        <v>1087</v>
      </c>
      <c r="G756" s="12" t="s">
        <v>20</v>
      </c>
      <c r="H756" s="12" t="s">
        <v>3625</v>
      </c>
      <c r="I756" s="12"/>
    </row>
    <row r="757" spans="1:9" x14ac:dyDescent="0.25">
      <c r="A757" s="12" t="s">
        <v>3942</v>
      </c>
      <c r="B757" s="12" t="s">
        <v>3943</v>
      </c>
      <c r="C757" s="12" t="s">
        <v>3944</v>
      </c>
      <c r="D757" s="12" t="s">
        <v>2244</v>
      </c>
      <c r="E757" s="12" t="s">
        <v>393</v>
      </c>
      <c r="F757" s="12" t="s">
        <v>3945</v>
      </c>
      <c r="G757" s="12" t="s">
        <v>20</v>
      </c>
      <c r="H757" s="12" t="s">
        <v>3946</v>
      </c>
      <c r="I757" s="12"/>
    </row>
    <row r="758" spans="1:9" x14ac:dyDescent="0.25">
      <c r="A758" s="12" t="s">
        <v>2711</v>
      </c>
      <c r="B758" s="12" t="s">
        <v>2712</v>
      </c>
      <c r="C758" s="12"/>
      <c r="D758" s="12" t="s">
        <v>757</v>
      </c>
      <c r="E758" s="12" t="s">
        <v>752</v>
      </c>
      <c r="F758" s="12" t="s">
        <v>2713</v>
      </c>
      <c r="G758" s="12" t="s">
        <v>20</v>
      </c>
      <c r="H758" s="12" t="s">
        <v>2714</v>
      </c>
      <c r="I758" s="12" t="s">
        <v>4401</v>
      </c>
    </row>
    <row r="759" spans="1:9" x14ac:dyDescent="0.25">
      <c r="A759" s="12" t="s">
        <v>2439</v>
      </c>
      <c r="B759" s="12" t="s">
        <v>2440</v>
      </c>
      <c r="C759" s="12" t="s">
        <v>2441</v>
      </c>
      <c r="D759" s="12" t="s">
        <v>2442</v>
      </c>
      <c r="E759" s="12" t="s">
        <v>743</v>
      </c>
      <c r="F759" s="12" t="s">
        <v>2443</v>
      </c>
      <c r="G759" s="12" t="s">
        <v>20</v>
      </c>
      <c r="H759" s="12" t="s">
        <v>2444</v>
      </c>
      <c r="I759" s="12"/>
    </row>
    <row r="760" spans="1:9" x14ac:dyDescent="0.25">
      <c r="A760" s="14" t="s">
        <v>682</v>
      </c>
      <c r="B760" s="14" t="s">
        <v>683</v>
      </c>
      <c r="C760" s="14"/>
      <c r="D760" s="14" t="s">
        <v>684</v>
      </c>
      <c r="E760" s="14" t="s">
        <v>635</v>
      </c>
      <c r="F760" s="14" t="s">
        <v>685</v>
      </c>
      <c r="G760" s="14" t="s">
        <v>20</v>
      </c>
      <c r="H760" s="14" t="s">
        <v>686</v>
      </c>
      <c r="I760" s="14" t="s">
        <v>687</v>
      </c>
    </row>
    <row r="761" spans="1:9" x14ac:dyDescent="0.25">
      <c r="A761" s="12" t="s">
        <v>4986</v>
      </c>
      <c r="B761" s="12" t="s">
        <v>4987</v>
      </c>
      <c r="C761" s="12"/>
      <c r="D761" s="12" t="s">
        <v>4988</v>
      </c>
      <c r="E761" s="12" t="s">
        <v>76</v>
      </c>
      <c r="F761" s="12" t="s">
        <v>4989</v>
      </c>
      <c r="G761" s="12" t="s">
        <v>20</v>
      </c>
      <c r="H761" s="12" t="s">
        <v>4990</v>
      </c>
      <c r="I761" s="12"/>
    </row>
    <row r="762" spans="1:9" x14ac:dyDescent="0.25">
      <c r="A762" s="12" t="s">
        <v>2988</v>
      </c>
      <c r="B762" s="12" t="s">
        <v>2989</v>
      </c>
      <c r="C762" s="12"/>
      <c r="D762" s="12" t="s">
        <v>2990</v>
      </c>
      <c r="E762" s="12" t="s">
        <v>352</v>
      </c>
      <c r="F762" s="12" t="s">
        <v>2991</v>
      </c>
      <c r="G762" s="12" t="s">
        <v>20</v>
      </c>
      <c r="H762" s="12" t="s">
        <v>2992</v>
      </c>
      <c r="I762" s="12" t="s">
        <v>4402</v>
      </c>
    </row>
    <row r="763" spans="1:9" x14ac:dyDescent="0.25">
      <c r="A763" s="12" t="s">
        <v>5139</v>
      </c>
      <c r="B763" s="12" t="s">
        <v>5140</v>
      </c>
      <c r="C763" s="12"/>
      <c r="D763" s="12" t="s">
        <v>841</v>
      </c>
      <c r="E763" s="12" t="s">
        <v>774</v>
      </c>
      <c r="F763" s="12" t="s">
        <v>842</v>
      </c>
      <c r="G763" s="12" t="s">
        <v>20</v>
      </c>
      <c r="H763" s="12" t="s">
        <v>5141</v>
      </c>
      <c r="I763" s="12" t="s">
        <v>843</v>
      </c>
    </row>
    <row r="764" spans="1:9" x14ac:dyDescent="0.25">
      <c r="A764" s="12" t="s">
        <v>3955</v>
      </c>
      <c r="B764" s="12" t="s">
        <v>3956</v>
      </c>
      <c r="C764" s="12"/>
      <c r="D764" s="12" t="s">
        <v>3957</v>
      </c>
      <c r="E764" s="12" t="s">
        <v>516</v>
      </c>
      <c r="F764" s="12" t="s">
        <v>3958</v>
      </c>
      <c r="G764" s="12" t="s">
        <v>20</v>
      </c>
      <c r="H764" s="12" t="s">
        <v>3959</v>
      </c>
      <c r="I764" s="12"/>
    </row>
    <row r="765" spans="1:9" x14ac:dyDescent="0.25">
      <c r="A765" s="14" t="s">
        <v>1760</v>
      </c>
      <c r="B765" s="14" t="s">
        <v>1761</v>
      </c>
      <c r="C765" s="14" t="s">
        <v>236</v>
      </c>
      <c r="D765" s="14" t="s">
        <v>1705</v>
      </c>
      <c r="E765" s="14" t="s">
        <v>151</v>
      </c>
      <c r="F765" s="14" t="s">
        <v>1714</v>
      </c>
      <c r="G765" s="14" t="s">
        <v>20</v>
      </c>
      <c r="H765" s="14" t="s">
        <v>1762</v>
      </c>
      <c r="I765" s="14" t="s">
        <v>1763</v>
      </c>
    </row>
    <row r="766" spans="1:9" x14ac:dyDescent="0.25">
      <c r="A766" s="14" t="s">
        <v>1764</v>
      </c>
      <c r="B766" s="14" t="s">
        <v>1765</v>
      </c>
      <c r="C766" s="14" t="s">
        <v>176</v>
      </c>
      <c r="D766" s="14" t="s">
        <v>1748</v>
      </c>
      <c r="E766" s="14" t="s">
        <v>151</v>
      </c>
      <c r="F766" s="14" t="s">
        <v>1766</v>
      </c>
      <c r="G766" s="14" t="s">
        <v>20</v>
      </c>
      <c r="H766" s="14" t="s">
        <v>1767</v>
      </c>
      <c r="I766" s="14"/>
    </row>
    <row r="767" spans="1:9" x14ac:dyDescent="0.25">
      <c r="A767" s="12" t="s">
        <v>2970</v>
      </c>
      <c r="B767" s="12" t="s">
        <v>2971</v>
      </c>
      <c r="C767" s="12"/>
      <c r="D767" s="12" t="s">
        <v>1698</v>
      </c>
      <c r="E767" s="12" t="s">
        <v>151</v>
      </c>
      <c r="F767" s="12" t="s">
        <v>2972</v>
      </c>
      <c r="G767" s="12" t="s">
        <v>20</v>
      </c>
      <c r="H767" s="12" t="s">
        <v>2973</v>
      </c>
      <c r="I767" s="12" t="s">
        <v>4403</v>
      </c>
    </row>
    <row r="768" spans="1:9" x14ac:dyDescent="0.25">
      <c r="A768" s="12" t="s">
        <v>5157</v>
      </c>
      <c r="B768" s="12" t="s">
        <v>5158</v>
      </c>
      <c r="C768" s="12"/>
      <c r="D768" s="12" t="s">
        <v>5159</v>
      </c>
      <c r="E768" s="12" t="s">
        <v>2488</v>
      </c>
      <c r="F768" s="12" t="s">
        <v>2493</v>
      </c>
      <c r="G768" s="12" t="s">
        <v>5160</v>
      </c>
      <c r="H768" s="12" t="s">
        <v>5161</v>
      </c>
      <c r="I768" s="12" t="s">
        <v>5178</v>
      </c>
    </row>
    <row r="769" spans="1:9" x14ac:dyDescent="0.25">
      <c r="A769" s="14" t="s">
        <v>1153</v>
      </c>
      <c r="B769" s="14" t="s">
        <v>1154</v>
      </c>
      <c r="C769" s="14"/>
      <c r="D769" s="14" t="s">
        <v>1092</v>
      </c>
      <c r="E769" s="14" t="s">
        <v>645</v>
      </c>
      <c r="F769" s="14" t="s">
        <v>1134</v>
      </c>
      <c r="G769" s="14" t="s">
        <v>20</v>
      </c>
      <c r="H769" s="14" t="s">
        <v>1155</v>
      </c>
      <c r="I769" s="14"/>
    </row>
    <row r="770" spans="1:9" x14ac:dyDescent="0.25">
      <c r="A770" s="12" t="s">
        <v>2629</v>
      </c>
      <c r="B770" s="12" t="s">
        <v>2630</v>
      </c>
      <c r="C770" s="12" t="s">
        <v>176</v>
      </c>
      <c r="D770" s="12" t="s">
        <v>485</v>
      </c>
      <c r="E770" s="12" t="s">
        <v>480</v>
      </c>
      <c r="F770" s="12" t="s">
        <v>2631</v>
      </c>
      <c r="G770" s="12" t="s">
        <v>20</v>
      </c>
      <c r="H770" s="12" t="s">
        <v>2632</v>
      </c>
      <c r="I770" s="12"/>
    </row>
    <row r="771" spans="1:9" x14ac:dyDescent="0.25">
      <c r="A771" s="12" t="s">
        <v>3582</v>
      </c>
      <c r="B771" s="12" t="s">
        <v>3583</v>
      </c>
      <c r="C771" s="12" t="s">
        <v>3584</v>
      </c>
      <c r="D771" s="12" t="s">
        <v>3585</v>
      </c>
      <c r="E771" s="12" t="s">
        <v>480</v>
      </c>
      <c r="F771" s="12" t="s">
        <v>3586</v>
      </c>
      <c r="G771" s="12" t="s">
        <v>20</v>
      </c>
      <c r="H771" s="12" t="s">
        <v>3587</v>
      </c>
      <c r="I771" s="12"/>
    </row>
    <row r="772" spans="1:9" x14ac:dyDescent="0.25">
      <c r="A772" s="12" t="s">
        <v>5103</v>
      </c>
      <c r="B772" s="12" t="s">
        <v>5104</v>
      </c>
      <c r="C772" s="12"/>
      <c r="D772" s="12" t="s">
        <v>2127</v>
      </c>
      <c r="E772" s="12" t="s">
        <v>76</v>
      </c>
      <c r="F772" s="12" t="s">
        <v>5105</v>
      </c>
      <c r="G772" s="12" t="s">
        <v>20</v>
      </c>
      <c r="H772" s="12" t="s">
        <v>5106</v>
      </c>
      <c r="I772" s="12"/>
    </row>
    <row r="773" spans="1:9" x14ac:dyDescent="0.25">
      <c r="A773" s="12" t="s">
        <v>3477</v>
      </c>
      <c r="B773" s="12" t="s">
        <v>3478</v>
      </c>
      <c r="C773" s="12"/>
      <c r="D773" s="12" t="s">
        <v>1754</v>
      </c>
      <c r="E773" s="12" t="s">
        <v>1702</v>
      </c>
      <c r="F773" s="12" t="s">
        <v>3479</v>
      </c>
      <c r="G773" s="12" t="s">
        <v>20</v>
      </c>
      <c r="H773" s="12" t="s">
        <v>3480</v>
      </c>
      <c r="I773" s="12"/>
    </row>
    <row r="774" spans="1:9" x14ac:dyDescent="0.25">
      <c r="A774" s="12" t="s">
        <v>2565</v>
      </c>
      <c r="B774" s="12" t="s">
        <v>2566</v>
      </c>
      <c r="C774" s="12" t="s">
        <v>2567</v>
      </c>
      <c r="D774" s="12" t="s">
        <v>368</v>
      </c>
      <c r="E774" s="12" t="s">
        <v>150</v>
      </c>
      <c r="F774" s="12" t="s">
        <v>369</v>
      </c>
      <c r="G774" s="12" t="s">
        <v>20</v>
      </c>
      <c r="H774" s="12" t="s">
        <v>2568</v>
      </c>
      <c r="I774" s="12"/>
    </row>
    <row r="775" spans="1:9" x14ac:dyDescent="0.25">
      <c r="A775" s="12" t="s">
        <v>2511</v>
      </c>
      <c r="B775" s="12" t="s">
        <v>2512</v>
      </c>
      <c r="C775" s="12"/>
      <c r="D775" s="12" t="s">
        <v>1288</v>
      </c>
      <c r="E775" s="12" t="s">
        <v>123</v>
      </c>
      <c r="F775" s="12" t="s">
        <v>2513</v>
      </c>
      <c r="G775" s="12" t="s">
        <v>20</v>
      </c>
      <c r="H775" s="12" t="s">
        <v>2514</v>
      </c>
      <c r="I775" s="12"/>
    </row>
    <row r="776" spans="1:9" x14ac:dyDescent="0.25">
      <c r="A776" s="14" t="s">
        <v>2139</v>
      </c>
      <c r="B776" s="14" t="s">
        <v>2140</v>
      </c>
      <c r="C776" s="14" t="s">
        <v>2141</v>
      </c>
      <c r="D776" s="14" t="s">
        <v>2040</v>
      </c>
      <c r="E776" s="14" t="s">
        <v>76</v>
      </c>
      <c r="F776" s="14" t="s">
        <v>2142</v>
      </c>
      <c r="G776" s="14" t="s">
        <v>20</v>
      </c>
      <c r="H776" s="14" t="s">
        <v>2143</v>
      </c>
      <c r="I776" s="14"/>
    </row>
    <row r="777" spans="1:9" x14ac:dyDescent="0.25">
      <c r="A777" s="14" t="s">
        <v>535</v>
      </c>
      <c r="B777" s="14" t="s">
        <v>536</v>
      </c>
      <c r="C777" s="14" t="s">
        <v>537</v>
      </c>
      <c r="D777" s="14" t="s">
        <v>485</v>
      </c>
      <c r="E777" s="14" t="s">
        <v>480</v>
      </c>
      <c r="F777" s="14" t="s">
        <v>503</v>
      </c>
      <c r="G777" s="14" t="s">
        <v>20</v>
      </c>
      <c r="H777" s="14" t="s">
        <v>538</v>
      </c>
      <c r="I777" s="14"/>
    </row>
    <row r="778" spans="1:9" x14ac:dyDescent="0.25">
      <c r="A778" s="14" t="s">
        <v>813</v>
      </c>
      <c r="B778" s="14" t="s">
        <v>814</v>
      </c>
      <c r="C778" s="14" t="s">
        <v>815</v>
      </c>
      <c r="D778" s="14" t="s">
        <v>779</v>
      </c>
      <c r="E778" s="14" t="s">
        <v>774</v>
      </c>
      <c r="F778" s="14" t="s">
        <v>816</v>
      </c>
      <c r="G778" s="14" t="s">
        <v>20</v>
      </c>
      <c r="H778" s="14" t="s">
        <v>817</v>
      </c>
      <c r="I778" s="14"/>
    </row>
    <row r="779" spans="1:9" x14ac:dyDescent="0.25">
      <c r="A779" s="14" t="s">
        <v>2238</v>
      </c>
      <c r="B779" s="14" t="s">
        <v>2239</v>
      </c>
      <c r="C779" s="14"/>
      <c r="D779" s="14" t="s">
        <v>2237</v>
      </c>
      <c r="E779" s="14" t="s">
        <v>393</v>
      </c>
      <c r="F779" s="14" t="s">
        <v>2240</v>
      </c>
      <c r="G779" s="14" t="s">
        <v>20</v>
      </c>
      <c r="H779" s="14" t="s">
        <v>2241</v>
      </c>
      <c r="I779" s="14"/>
    </row>
    <row r="780" spans="1:9" x14ac:dyDescent="0.25">
      <c r="A780" s="14" t="s">
        <v>688</v>
      </c>
      <c r="B780" s="14" t="s">
        <v>689</v>
      </c>
      <c r="C780" s="14" t="s">
        <v>690</v>
      </c>
      <c r="D780" s="14" t="s">
        <v>691</v>
      </c>
      <c r="E780" s="14" t="s">
        <v>635</v>
      </c>
      <c r="F780" s="14" t="s">
        <v>692</v>
      </c>
      <c r="G780" s="14" t="s">
        <v>20</v>
      </c>
      <c r="H780" s="14" t="s">
        <v>693</v>
      </c>
      <c r="I780" s="14"/>
    </row>
    <row r="781" spans="1:9" x14ac:dyDescent="0.25">
      <c r="A781" s="14" t="s">
        <v>938</v>
      </c>
      <c r="B781" s="14" t="s">
        <v>939</v>
      </c>
      <c r="C781" s="14"/>
      <c r="D781" s="14" t="s">
        <v>924</v>
      </c>
      <c r="E781" s="14" t="s">
        <v>681</v>
      </c>
      <c r="F781" s="14" t="s">
        <v>940</v>
      </c>
      <c r="G781" s="14" t="s">
        <v>20</v>
      </c>
      <c r="H781" s="14" t="s">
        <v>941</v>
      </c>
      <c r="I781" s="14" t="s">
        <v>4404</v>
      </c>
    </row>
    <row r="782" spans="1:9" x14ac:dyDescent="0.25">
      <c r="A782" s="14" t="s">
        <v>1922</v>
      </c>
      <c r="B782" s="14" t="s">
        <v>1923</v>
      </c>
      <c r="C782" s="14"/>
      <c r="D782" s="14" t="s">
        <v>1924</v>
      </c>
      <c r="E782" s="14" t="s">
        <v>347</v>
      </c>
      <c r="F782" s="14" t="s">
        <v>1925</v>
      </c>
      <c r="G782" s="14" t="s">
        <v>20</v>
      </c>
      <c r="H782" s="14" t="s">
        <v>1926</v>
      </c>
      <c r="I782" s="14" t="s">
        <v>4405</v>
      </c>
    </row>
    <row r="783" spans="1:9" x14ac:dyDescent="0.25">
      <c r="A783" s="12" t="s">
        <v>4076</v>
      </c>
      <c r="B783" s="12" t="s">
        <v>4077</v>
      </c>
      <c r="C783" s="12"/>
      <c r="D783" s="12" t="s">
        <v>2013</v>
      </c>
      <c r="E783" s="12" t="s">
        <v>499</v>
      </c>
      <c r="F783" s="12" t="s">
        <v>2014</v>
      </c>
      <c r="G783" s="12" t="s">
        <v>20</v>
      </c>
      <c r="H783" s="12" t="s">
        <v>4078</v>
      </c>
      <c r="I783" s="12"/>
    </row>
    <row r="784" spans="1:9" x14ac:dyDescent="0.25">
      <c r="A784" s="12" t="s">
        <v>4076</v>
      </c>
      <c r="B784" s="12" t="s">
        <v>4752</v>
      </c>
      <c r="C784" s="12" t="s">
        <v>16</v>
      </c>
      <c r="D784" s="12" t="s">
        <v>1945</v>
      </c>
      <c r="E784" s="12" t="s">
        <v>499</v>
      </c>
      <c r="F784" s="12" t="s">
        <v>1967</v>
      </c>
      <c r="G784" s="12" t="s">
        <v>20</v>
      </c>
      <c r="H784" s="12" t="s">
        <v>4078</v>
      </c>
      <c r="I784" s="12"/>
    </row>
    <row r="785" spans="1:9" x14ac:dyDescent="0.25">
      <c r="A785" s="14" t="s">
        <v>1156</v>
      </c>
      <c r="B785" s="14" t="s">
        <v>1157</v>
      </c>
      <c r="C785" s="14"/>
      <c r="D785" s="14" t="s">
        <v>879</v>
      </c>
      <c r="E785" s="14" t="s">
        <v>645</v>
      </c>
      <c r="F785" s="14" t="s">
        <v>1158</v>
      </c>
      <c r="G785" s="14" t="s">
        <v>20</v>
      </c>
      <c r="H785" s="14" t="s">
        <v>1159</v>
      </c>
      <c r="I785" s="14"/>
    </row>
    <row r="786" spans="1:9" x14ac:dyDescent="0.25">
      <c r="A786" s="14" t="s">
        <v>1156</v>
      </c>
      <c r="B786" s="14" t="s">
        <v>4487</v>
      </c>
      <c r="C786" s="14" t="s">
        <v>236</v>
      </c>
      <c r="D786" s="14" t="s">
        <v>879</v>
      </c>
      <c r="E786" s="14" t="s">
        <v>645</v>
      </c>
      <c r="F786" s="14" t="s">
        <v>4488</v>
      </c>
      <c r="G786" s="14" t="s">
        <v>20</v>
      </c>
      <c r="H786" s="14" t="s">
        <v>1159</v>
      </c>
      <c r="I786" s="14"/>
    </row>
    <row r="787" spans="1:9" x14ac:dyDescent="0.25">
      <c r="A787" s="14" t="s">
        <v>77</v>
      </c>
      <c r="B787" s="14" t="s">
        <v>78</v>
      </c>
      <c r="C787" s="14" t="s">
        <v>79</v>
      </c>
      <c r="D787" s="14" t="s">
        <v>70</v>
      </c>
      <c r="E787" s="14" t="s">
        <v>47</v>
      </c>
      <c r="F787" s="14" t="s">
        <v>80</v>
      </c>
      <c r="G787" s="14" t="s">
        <v>20</v>
      </c>
      <c r="H787" s="14" t="s">
        <v>81</v>
      </c>
      <c r="I787" s="14" t="s">
        <v>82</v>
      </c>
    </row>
    <row r="788" spans="1:9" x14ac:dyDescent="0.25">
      <c r="A788" s="12" t="s">
        <v>4406</v>
      </c>
      <c r="B788" s="12" t="s">
        <v>4407</v>
      </c>
      <c r="C788" s="12" t="s">
        <v>4408</v>
      </c>
      <c r="D788" s="12" t="s">
        <v>555</v>
      </c>
      <c r="E788" s="12" t="s">
        <v>556</v>
      </c>
      <c r="F788" s="12" t="s">
        <v>4409</v>
      </c>
      <c r="G788" s="12" t="s">
        <v>20</v>
      </c>
      <c r="H788" s="12" t="s">
        <v>4410</v>
      </c>
      <c r="I788" s="12" t="s">
        <v>4411</v>
      </c>
    </row>
    <row r="789" spans="1:9" x14ac:dyDescent="0.25">
      <c r="A789" s="12" t="s">
        <v>4470</v>
      </c>
      <c r="B789" s="12" t="s">
        <v>4471</v>
      </c>
      <c r="C789" s="12"/>
      <c r="D789" s="12" t="s">
        <v>2546</v>
      </c>
      <c r="E789" s="12" t="s">
        <v>148</v>
      </c>
      <c r="F789" s="12" t="s">
        <v>4472</v>
      </c>
      <c r="G789" s="12" t="s">
        <v>20</v>
      </c>
      <c r="H789" s="12" t="s">
        <v>4473</v>
      </c>
      <c r="I789" s="12" t="s">
        <v>4474</v>
      </c>
    </row>
    <row r="790" spans="1:9" x14ac:dyDescent="0.25">
      <c r="A790" s="12" t="s">
        <v>3104</v>
      </c>
      <c r="B790" s="12" t="s">
        <v>3105</v>
      </c>
      <c r="C790" s="12"/>
      <c r="D790" s="12" t="s">
        <v>3106</v>
      </c>
      <c r="E790" s="12" t="s">
        <v>1702</v>
      </c>
      <c r="F790" s="12" t="s">
        <v>3107</v>
      </c>
      <c r="G790" s="12" t="s">
        <v>20</v>
      </c>
      <c r="H790" s="12" t="s">
        <v>3108</v>
      </c>
      <c r="I790" s="12" t="s">
        <v>3109</v>
      </c>
    </row>
    <row r="791" spans="1:9" x14ac:dyDescent="0.25">
      <c r="A791" s="12" t="s">
        <v>2633</v>
      </c>
      <c r="B791" s="12" t="s">
        <v>2634</v>
      </c>
      <c r="C791" s="12"/>
      <c r="D791" s="12" t="s">
        <v>491</v>
      </c>
      <c r="E791" s="12" t="s">
        <v>480</v>
      </c>
      <c r="F791" s="12" t="s">
        <v>492</v>
      </c>
      <c r="G791" s="12" t="s">
        <v>20</v>
      </c>
      <c r="H791" s="12" t="s">
        <v>2635</v>
      </c>
      <c r="I791" s="12" t="s">
        <v>2636</v>
      </c>
    </row>
    <row r="792" spans="1:9" x14ac:dyDescent="0.25">
      <c r="A792" s="12" t="s">
        <v>5051</v>
      </c>
      <c r="B792" s="12" t="s">
        <v>5052</v>
      </c>
      <c r="C792" s="12"/>
      <c r="D792" s="12" t="s">
        <v>5053</v>
      </c>
      <c r="E792" s="12" t="s">
        <v>76</v>
      </c>
      <c r="F792" s="12" t="s">
        <v>5054</v>
      </c>
      <c r="G792" s="12" t="s">
        <v>20</v>
      </c>
      <c r="H792" s="12" t="s">
        <v>5055</v>
      </c>
      <c r="I792" s="12"/>
    </row>
    <row r="793" spans="1:9" x14ac:dyDescent="0.25">
      <c r="A793" s="14" t="s">
        <v>1855</v>
      </c>
      <c r="B793" s="14" t="s">
        <v>1856</v>
      </c>
      <c r="C793" s="14"/>
      <c r="D793" s="14" t="s">
        <v>1544</v>
      </c>
      <c r="E793" s="14" t="s">
        <v>352</v>
      </c>
      <c r="F793" s="14" t="s">
        <v>1857</v>
      </c>
      <c r="G793" s="14" t="s">
        <v>20</v>
      </c>
      <c r="H793" s="14" t="s">
        <v>1858</v>
      </c>
      <c r="I793" s="14" t="s">
        <v>4412</v>
      </c>
    </row>
    <row r="794" spans="1:9" x14ac:dyDescent="0.25">
      <c r="A794" s="12" t="s">
        <v>3216</v>
      </c>
      <c r="B794" s="12" t="s">
        <v>3217</v>
      </c>
      <c r="C794" s="12" t="s">
        <v>134</v>
      </c>
      <c r="D794" s="12" t="s">
        <v>389</v>
      </c>
      <c r="E794" s="12" t="s">
        <v>390</v>
      </c>
      <c r="F794" s="12" t="s">
        <v>3218</v>
      </c>
      <c r="G794" s="12" t="s">
        <v>20</v>
      </c>
      <c r="H794" s="12" t="s">
        <v>3219</v>
      </c>
      <c r="I794" s="12"/>
    </row>
    <row r="795" spans="1:9" x14ac:dyDescent="0.25">
      <c r="A795" s="12" t="s">
        <v>3717</v>
      </c>
      <c r="B795" s="12" t="s">
        <v>3718</v>
      </c>
      <c r="C795" s="12"/>
      <c r="D795" s="12" t="s">
        <v>2152</v>
      </c>
      <c r="E795" s="12" t="s">
        <v>76</v>
      </c>
      <c r="F795" s="12" t="s">
        <v>3719</v>
      </c>
      <c r="G795" s="12" t="s">
        <v>20</v>
      </c>
      <c r="H795" s="12" t="s">
        <v>3720</v>
      </c>
      <c r="I795" s="12"/>
    </row>
    <row r="796" spans="1:9" x14ac:dyDescent="0.25">
      <c r="A796" s="12" t="s">
        <v>3496</v>
      </c>
      <c r="B796" s="12" t="s">
        <v>3497</v>
      </c>
      <c r="C796" s="12"/>
      <c r="D796" s="12" t="s">
        <v>1016</v>
      </c>
      <c r="E796" s="12" t="s">
        <v>743</v>
      </c>
      <c r="F796" s="12" t="s">
        <v>3498</v>
      </c>
      <c r="G796" s="12" t="s">
        <v>20</v>
      </c>
      <c r="H796" s="12" t="s">
        <v>3499</v>
      </c>
      <c r="I796" s="12" t="s">
        <v>4413</v>
      </c>
    </row>
    <row r="797" spans="1:9" x14ac:dyDescent="0.25">
      <c r="A797" s="12" t="s">
        <v>2592</v>
      </c>
      <c r="B797" s="12" t="s">
        <v>2593</v>
      </c>
      <c r="C797" s="12"/>
      <c r="D797" s="12" t="s">
        <v>2594</v>
      </c>
      <c r="E797" s="12" t="s">
        <v>173</v>
      </c>
      <c r="F797" s="12" t="s">
        <v>2595</v>
      </c>
      <c r="G797" s="12" t="s">
        <v>20</v>
      </c>
      <c r="H797" s="12" t="s">
        <v>2596</v>
      </c>
      <c r="I797" s="12"/>
    </row>
    <row r="798" spans="1:9" x14ac:dyDescent="0.25">
      <c r="A798" s="12" t="s">
        <v>3500</v>
      </c>
      <c r="B798" s="12" t="s">
        <v>3501</v>
      </c>
      <c r="C798" s="12"/>
      <c r="D798" s="12" t="s">
        <v>3502</v>
      </c>
      <c r="E798" s="12" t="s">
        <v>743</v>
      </c>
      <c r="F798" s="12" t="s">
        <v>3503</v>
      </c>
      <c r="G798" s="12" t="s">
        <v>20</v>
      </c>
      <c r="H798" s="12" t="s">
        <v>3504</v>
      </c>
      <c r="I798" s="12"/>
    </row>
    <row r="799" spans="1:9" x14ac:dyDescent="0.25">
      <c r="A799" s="12" t="s">
        <v>3140</v>
      </c>
      <c r="B799" s="12" t="s">
        <v>3141</v>
      </c>
      <c r="C799" s="12" t="s">
        <v>3142</v>
      </c>
      <c r="D799" s="12" t="s">
        <v>2495</v>
      </c>
      <c r="E799" s="12" t="s">
        <v>2488</v>
      </c>
      <c r="F799" s="12" t="s">
        <v>2496</v>
      </c>
      <c r="G799" s="12" t="s">
        <v>2497</v>
      </c>
      <c r="H799" s="12" t="s">
        <v>3143</v>
      </c>
      <c r="I799" s="12"/>
    </row>
    <row r="800" spans="1:9" x14ac:dyDescent="0.25">
      <c r="A800" s="12" t="s">
        <v>3674</v>
      </c>
      <c r="B800" s="12" t="s">
        <v>3675</v>
      </c>
      <c r="C800" s="12"/>
      <c r="D800" s="12" t="s">
        <v>1480</v>
      </c>
      <c r="E800" s="12" t="s">
        <v>1289</v>
      </c>
      <c r="F800" s="12" t="s">
        <v>2931</v>
      </c>
      <c r="G800" s="12" t="s">
        <v>20</v>
      </c>
      <c r="H800" s="12" t="s">
        <v>3676</v>
      </c>
      <c r="I800" s="12"/>
    </row>
    <row r="801" spans="1:9" x14ac:dyDescent="0.25">
      <c r="A801" s="14" t="s">
        <v>539</v>
      </c>
      <c r="B801" s="14" t="s">
        <v>540</v>
      </c>
      <c r="C801" s="14" t="s">
        <v>16</v>
      </c>
      <c r="D801" s="14" t="s">
        <v>541</v>
      </c>
      <c r="E801" s="14" t="s">
        <v>480</v>
      </c>
      <c r="F801" s="14" t="s">
        <v>542</v>
      </c>
      <c r="G801" s="14" t="s">
        <v>20</v>
      </c>
      <c r="H801" s="14" t="s">
        <v>543</v>
      </c>
      <c r="I801" s="14"/>
    </row>
    <row r="802" spans="1:9" x14ac:dyDescent="0.25">
      <c r="A802" s="12" t="s">
        <v>4414</v>
      </c>
      <c r="B802" s="12" t="s">
        <v>4415</v>
      </c>
      <c r="C802" s="12"/>
      <c r="D802" s="12" t="s">
        <v>1480</v>
      </c>
      <c r="E802" s="12" t="s">
        <v>1289</v>
      </c>
      <c r="F802" s="12" t="s">
        <v>4416</v>
      </c>
      <c r="G802" s="12" t="s">
        <v>20</v>
      </c>
      <c r="H802" s="12" t="s">
        <v>4417</v>
      </c>
      <c r="I802" s="12"/>
    </row>
    <row r="803" spans="1:9" x14ac:dyDescent="0.25">
      <c r="A803" s="12" t="s">
        <v>4090</v>
      </c>
      <c r="B803" s="12" t="s">
        <v>4091</v>
      </c>
      <c r="C803" s="12" t="s">
        <v>4092</v>
      </c>
      <c r="D803" s="12" t="s">
        <v>4093</v>
      </c>
      <c r="E803" s="12" t="s">
        <v>143</v>
      </c>
      <c r="F803" s="12" t="s">
        <v>4094</v>
      </c>
      <c r="G803" s="12" t="s">
        <v>20</v>
      </c>
      <c r="H803" s="12" t="s">
        <v>4095</v>
      </c>
      <c r="I803" s="12"/>
    </row>
    <row r="804" spans="1:9" x14ac:dyDescent="0.25">
      <c r="A804" s="12" t="s">
        <v>3619</v>
      </c>
      <c r="B804" s="12" t="s">
        <v>3620</v>
      </c>
      <c r="C804" s="12" t="s">
        <v>134</v>
      </c>
      <c r="D804" s="12" t="s">
        <v>1080</v>
      </c>
      <c r="E804" s="12" t="s">
        <v>313</v>
      </c>
      <c r="F804" s="12" t="s">
        <v>1081</v>
      </c>
      <c r="G804" s="12" t="s">
        <v>20</v>
      </c>
      <c r="H804" s="12" t="s">
        <v>3621</v>
      </c>
      <c r="I804" s="12" t="s">
        <v>1082</v>
      </c>
    </row>
    <row r="805" spans="1:9" x14ac:dyDescent="0.25">
      <c r="A805" s="12" t="s">
        <v>4498</v>
      </c>
      <c r="B805" s="12" t="s">
        <v>4499</v>
      </c>
      <c r="C805" s="12" t="s">
        <v>4500</v>
      </c>
      <c r="D805" s="12" t="s">
        <v>479</v>
      </c>
      <c r="E805" s="12" t="s">
        <v>760</v>
      </c>
      <c r="F805" s="12" t="s">
        <v>1564</v>
      </c>
      <c r="G805" s="12" t="s">
        <v>20</v>
      </c>
      <c r="H805" s="12" t="s">
        <v>4501</v>
      </c>
      <c r="I805" s="12"/>
    </row>
    <row r="806" spans="1:9" x14ac:dyDescent="0.25">
      <c r="A806" s="12" t="s">
        <v>3688</v>
      </c>
      <c r="B806" s="12" t="s">
        <v>3689</v>
      </c>
      <c r="C806" s="12"/>
      <c r="D806" s="12" t="s">
        <v>1636</v>
      </c>
      <c r="E806" s="12" t="s">
        <v>105</v>
      </c>
      <c r="F806" s="12" t="s">
        <v>3690</v>
      </c>
      <c r="G806" s="12" t="s">
        <v>20</v>
      </c>
      <c r="H806" s="12" t="s">
        <v>3691</v>
      </c>
      <c r="I806" s="12"/>
    </row>
    <row r="807" spans="1:9" x14ac:dyDescent="0.25">
      <c r="A807" s="12" t="s">
        <v>3065</v>
      </c>
      <c r="B807" s="12" t="s">
        <v>3066</v>
      </c>
      <c r="C807" s="12"/>
      <c r="D807" s="12" t="s">
        <v>3067</v>
      </c>
      <c r="E807" s="12" t="s">
        <v>76</v>
      </c>
      <c r="F807" s="12" t="s">
        <v>3068</v>
      </c>
      <c r="G807" s="12" t="s">
        <v>20</v>
      </c>
      <c r="H807" s="12" t="s">
        <v>3069</v>
      </c>
      <c r="I807" s="12"/>
    </row>
    <row r="808" spans="1:9" x14ac:dyDescent="0.25">
      <c r="A808" s="14" t="s">
        <v>1674</v>
      </c>
      <c r="B808" s="14" t="s">
        <v>1675</v>
      </c>
      <c r="C808" s="14" t="s">
        <v>176</v>
      </c>
      <c r="D808" s="14" t="s">
        <v>1636</v>
      </c>
      <c r="E808" s="14" t="s">
        <v>105</v>
      </c>
      <c r="F808" s="14" t="s">
        <v>1676</v>
      </c>
      <c r="G808" s="14" t="s">
        <v>20</v>
      </c>
      <c r="H808" s="14" t="s">
        <v>1677</v>
      </c>
      <c r="I808" s="14"/>
    </row>
    <row r="809" spans="1:9" x14ac:dyDescent="0.25">
      <c r="A809" s="12" t="s">
        <v>3844</v>
      </c>
      <c r="B809" s="12" t="s">
        <v>3845</v>
      </c>
      <c r="C809" s="12" t="s">
        <v>3365</v>
      </c>
      <c r="D809" s="12" t="s">
        <v>1078</v>
      </c>
      <c r="E809" s="12" t="s">
        <v>645</v>
      </c>
      <c r="F809" s="12" t="s">
        <v>3846</v>
      </c>
      <c r="G809" s="12" t="s">
        <v>20</v>
      </c>
      <c r="H809" s="12" t="s">
        <v>3847</v>
      </c>
      <c r="I809" s="12"/>
    </row>
    <row r="810" spans="1:9" x14ac:dyDescent="0.25">
      <c r="A810" s="14" t="s">
        <v>2144</v>
      </c>
      <c r="B810" s="14" t="s">
        <v>2145</v>
      </c>
      <c r="C810" s="14" t="s">
        <v>2146</v>
      </c>
      <c r="D810" s="14" t="s">
        <v>294</v>
      </c>
      <c r="E810" s="14" t="s">
        <v>76</v>
      </c>
      <c r="F810" s="14" t="s">
        <v>2147</v>
      </c>
      <c r="G810" s="14" t="s">
        <v>20</v>
      </c>
      <c r="H810" s="14" t="s">
        <v>2148</v>
      </c>
      <c r="I810" s="14"/>
    </row>
    <row r="811" spans="1:9" x14ac:dyDescent="0.25">
      <c r="A811" s="12" t="s">
        <v>4999</v>
      </c>
      <c r="B811" s="12" t="s">
        <v>5000</v>
      </c>
      <c r="C811" s="12"/>
      <c r="D811" s="12" t="s">
        <v>2149</v>
      </c>
      <c r="E811" s="12" t="s">
        <v>393</v>
      </c>
      <c r="F811" s="12" t="s">
        <v>5001</v>
      </c>
      <c r="G811" s="12" t="s">
        <v>20</v>
      </c>
      <c r="H811" s="12" t="s">
        <v>5002</v>
      </c>
      <c r="I811" s="12" t="s">
        <v>5179</v>
      </c>
    </row>
    <row r="812" spans="1:9" x14ac:dyDescent="0.25">
      <c r="A812" s="12" t="s">
        <v>3626</v>
      </c>
      <c r="B812" s="12" t="s">
        <v>3627</v>
      </c>
      <c r="C812" s="12" t="s">
        <v>3628</v>
      </c>
      <c r="D812" s="12" t="s">
        <v>1092</v>
      </c>
      <c r="E812" s="12" t="s">
        <v>645</v>
      </c>
      <c r="F812" s="12" t="s">
        <v>3629</v>
      </c>
      <c r="G812" s="12" t="s">
        <v>20</v>
      </c>
      <c r="H812" s="12" t="s">
        <v>3630</v>
      </c>
      <c r="I812" s="12"/>
    </row>
    <row r="813" spans="1:9" x14ac:dyDescent="0.25">
      <c r="A813" s="12" t="s">
        <v>3032</v>
      </c>
      <c r="B813" s="12" t="s">
        <v>3033</v>
      </c>
      <c r="C813" s="12"/>
      <c r="D813" s="12" t="s">
        <v>462</v>
      </c>
      <c r="E813" s="12" t="s">
        <v>499</v>
      </c>
      <c r="F813" s="12" t="s">
        <v>3020</v>
      </c>
      <c r="G813" s="12" t="s">
        <v>20</v>
      </c>
      <c r="H813" s="12" t="s">
        <v>3034</v>
      </c>
      <c r="I813" s="12"/>
    </row>
    <row r="814" spans="1:9" x14ac:dyDescent="0.25">
      <c r="A814" s="12" t="s">
        <v>3312</v>
      </c>
      <c r="B814" s="12" t="s">
        <v>3313</v>
      </c>
      <c r="C814" s="12" t="s">
        <v>3314</v>
      </c>
      <c r="D814" s="12" t="s">
        <v>3315</v>
      </c>
      <c r="E814" s="12" t="s">
        <v>313</v>
      </c>
      <c r="F814" s="12" t="s">
        <v>3316</v>
      </c>
      <c r="G814" s="12" t="s">
        <v>20</v>
      </c>
      <c r="H814" s="12" t="s">
        <v>3317</v>
      </c>
      <c r="I814" s="12" t="s">
        <v>1763</v>
      </c>
    </row>
    <row r="815" spans="1:9" x14ac:dyDescent="0.25">
      <c r="A815" s="12" t="s">
        <v>3252</v>
      </c>
      <c r="B815" s="12" t="s">
        <v>3253</v>
      </c>
      <c r="C815" s="12" t="s">
        <v>3254</v>
      </c>
      <c r="D815" s="12" t="s">
        <v>719</v>
      </c>
      <c r="E815" s="12" t="s">
        <v>720</v>
      </c>
      <c r="F815" s="12" t="s">
        <v>3255</v>
      </c>
      <c r="G815" s="12" t="s">
        <v>20</v>
      </c>
      <c r="H815" s="12" t="s">
        <v>3256</v>
      </c>
      <c r="I815" s="12"/>
    </row>
    <row r="816" spans="1:9" x14ac:dyDescent="0.25">
      <c r="A816" s="12" t="s">
        <v>3939</v>
      </c>
      <c r="B816" s="12" t="s">
        <v>3940</v>
      </c>
      <c r="C816" s="12" t="s">
        <v>1650</v>
      </c>
      <c r="D816" s="12" t="s">
        <v>420</v>
      </c>
      <c r="E816" s="12" t="s">
        <v>76</v>
      </c>
      <c r="F816" s="12" t="s">
        <v>2136</v>
      </c>
      <c r="G816" s="12" t="s">
        <v>20</v>
      </c>
      <c r="H816" s="12" t="s">
        <v>3941</v>
      </c>
      <c r="I816" s="12"/>
    </row>
    <row r="817" spans="1:9" x14ac:dyDescent="0.25">
      <c r="A817" s="12" t="s">
        <v>4040</v>
      </c>
      <c r="B817" s="12" t="s">
        <v>4041</v>
      </c>
      <c r="C817" s="12" t="s">
        <v>4042</v>
      </c>
      <c r="D817" s="12" t="s">
        <v>2775</v>
      </c>
      <c r="E817" s="12" t="s">
        <v>313</v>
      </c>
      <c r="F817" s="12" t="s">
        <v>4043</v>
      </c>
      <c r="G817" s="12" t="s">
        <v>20</v>
      </c>
      <c r="H817" s="12" t="s">
        <v>4044</v>
      </c>
      <c r="I817" s="12"/>
    </row>
    <row r="818" spans="1:9" x14ac:dyDescent="0.25">
      <c r="A818" s="14" t="s">
        <v>263</v>
      </c>
      <c r="B818" s="14" t="s">
        <v>264</v>
      </c>
      <c r="C818" s="14"/>
      <c r="D818" s="14" t="s">
        <v>195</v>
      </c>
      <c r="E818" s="14" t="s">
        <v>148</v>
      </c>
      <c r="F818" s="14" t="s">
        <v>265</v>
      </c>
      <c r="G818" s="14" t="s">
        <v>20</v>
      </c>
      <c r="H818" s="14" t="s">
        <v>266</v>
      </c>
      <c r="I818" s="14"/>
    </row>
    <row r="819" spans="1:9" x14ac:dyDescent="0.25">
      <c r="A819" s="12" t="s">
        <v>2953</v>
      </c>
      <c r="B819" s="12" t="s">
        <v>2954</v>
      </c>
      <c r="C819" s="12"/>
      <c r="D819" s="12" t="s">
        <v>1636</v>
      </c>
      <c r="E819" s="12" t="s">
        <v>105</v>
      </c>
      <c r="F819" s="12" t="s">
        <v>2955</v>
      </c>
      <c r="G819" s="12" t="s">
        <v>20</v>
      </c>
      <c r="H819" s="12" t="s">
        <v>2956</v>
      </c>
      <c r="I819" s="12" t="s">
        <v>4418</v>
      </c>
    </row>
    <row r="820" spans="1:9" x14ac:dyDescent="0.25">
      <c r="A820" s="14" t="s">
        <v>1513</v>
      </c>
      <c r="B820" s="14" t="s">
        <v>1514</v>
      </c>
      <c r="C820" s="14"/>
      <c r="D820" s="14" t="s">
        <v>1079</v>
      </c>
      <c r="E820" s="14" t="s">
        <v>1289</v>
      </c>
      <c r="F820" s="14" t="s">
        <v>1515</v>
      </c>
      <c r="G820" s="14" t="s">
        <v>20</v>
      </c>
      <c r="H820" s="14" t="s">
        <v>1516</v>
      </c>
      <c r="I820" s="14"/>
    </row>
    <row r="821" spans="1:9" x14ac:dyDescent="0.25">
      <c r="A821" s="12" t="s">
        <v>5071</v>
      </c>
      <c r="B821" s="12" t="s">
        <v>5072</v>
      </c>
      <c r="C821" s="12" t="s">
        <v>3222</v>
      </c>
      <c r="D821" s="12" t="s">
        <v>2796</v>
      </c>
      <c r="E821" s="12" t="s">
        <v>148</v>
      </c>
      <c r="F821" s="12" t="s">
        <v>3993</v>
      </c>
      <c r="G821" s="12" t="s">
        <v>20</v>
      </c>
      <c r="H821" s="12" t="s">
        <v>5073</v>
      </c>
      <c r="I821" s="12"/>
    </row>
    <row r="822" spans="1:9" x14ac:dyDescent="0.25">
      <c r="A822" s="14" t="s">
        <v>2150</v>
      </c>
      <c r="B822" s="14" t="s">
        <v>2151</v>
      </c>
      <c r="C822" s="14"/>
      <c r="D822" s="14" t="s">
        <v>2152</v>
      </c>
      <c r="E822" s="14" t="s">
        <v>76</v>
      </c>
      <c r="F822" s="14" t="s">
        <v>2153</v>
      </c>
      <c r="G822" s="14" t="s">
        <v>20</v>
      </c>
      <c r="H822" s="14" t="s">
        <v>2154</v>
      </c>
      <c r="I822" s="14"/>
    </row>
    <row r="823" spans="1:9" x14ac:dyDescent="0.25">
      <c r="A823" s="14" t="s">
        <v>2150</v>
      </c>
      <c r="B823" s="14" t="s">
        <v>4087</v>
      </c>
      <c r="C823" s="14"/>
      <c r="D823" s="14" t="s">
        <v>4088</v>
      </c>
      <c r="E823" s="14" t="s">
        <v>76</v>
      </c>
      <c r="F823" s="14" t="s">
        <v>4089</v>
      </c>
      <c r="G823" s="14" t="s">
        <v>20</v>
      </c>
      <c r="H823" s="14" t="s">
        <v>2154</v>
      </c>
      <c r="I823" s="14" t="s">
        <v>4419</v>
      </c>
    </row>
    <row r="824" spans="1:9" x14ac:dyDescent="0.25">
      <c r="A824" s="12" t="s">
        <v>5142</v>
      </c>
      <c r="B824" s="12" t="s">
        <v>5143</v>
      </c>
      <c r="C824" s="12"/>
      <c r="D824" s="12" t="s">
        <v>5144</v>
      </c>
      <c r="E824" s="12" t="s">
        <v>376</v>
      </c>
      <c r="F824" s="12" t="s">
        <v>5145</v>
      </c>
      <c r="G824" s="12" t="s">
        <v>20</v>
      </c>
      <c r="H824" s="12" t="s">
        <v>5146</v>
      </c>
      <c r="I824" s="12" t="s">
        <v>5180</v>
      </c>
    </row>
    <row r="825" spans="1:9" x14ac:dyDescent="0.25">
      <c r="A825" s="12" t="s">
        <v>3772</v>
      </c>
      <c r="B825" s="12" t="s">
        <v>3773</v>
      </c>
      <c r="C825" s="12"/>
      <c r="D825" s="12" t="s">
        <v>3774</v>
      </c>
      <c r="E825" s="12" t="s">
        <v>148</v>
      </c>
      <c r="F825" s="12" t="s">
        <v>3775</v>
      </c>
      <c r="G825" s="12" t="s">
        <v>20</v>
      </c>
      <c r="H825" s="12" t="s">
        <v>3776</v>
      </c>
      <c r="I825" s="12"/>
    </row>
    <row r="826" spans="1:9" x14ac:dyDescent="0.25">
      <c r="A826" s="12" t="s">
        <v>2807</v>
      </c>
      <c r="B826" s="12" t="s">
        <v>2808</v>
      </c>
      <c r="C826" s="12"/>
      <c r="D826" s="12" t="s">
        <v>2809</v>
      </c>
      <c r="E826" s="12" t="s">
        <v>645</v>
      </c>
      <c r="F826" s="12" t="s">
        <v>2810</v>
      </c>
      <c r="G826" s="12" t="s">
        <v>20</v>
      </c>
      <c r="H826" s="12" t="s">
        <v>2811</v>
      </c>
      <c r="I826" s="12"/>
    </row>
    <row r="827" spans="1:9" x14ac:dyDescent="0.25">
      <c r="A827" s="12" t="s">
        <v>3848</v>
      </c>
      <c r="B827" s="12" t="s">
        <v>3849</v>
      </c>
      <c r="C827" s="12"/>
      <c r="D827" s="12" t="s">
        <v>3850</v>
      </c>
      <c r="E827" s="12" t="s">
        <v>645</v>
      </c>
      <c r="F827" s="12" t="s">
        <v>1098</v>
      </c>
      <c r="G827" s="12" t="s">
        <v>20</v>
      </c>
      <c r="H827" s="12" t="s">
        <v>3851</v>
      </c>
      <c r="I827" s="12"/>
    </row>
    <row r="828" spans="1:9" x14ac:dyDescent="0.25">
      <c r="A828" s="14" t="s">
        <v>2010</v>
      </c>
      <c r="B828" s="14" t="s">
        <v>2011</v>
      </c>
      <c r="C828" s="14"/>
      <c r="D828" s="14" t="s">
        <v>1945</v>
      </c>
      <c r="E828" s="14" t="s">
        <v>499</v>
      </c>
      <c r="F828" s="14" t="s">
        <v>1967</v>
      </c>
      <c r="G828" s="14" t="s">
        <v>20</v>
      </c>
      <c r="H828" s="14" t="s">
        <v>2012</v>
      </c>
      <c r="I828" s="14" t="s">
        <v>4420</v>
      </c>
    </row>
    <row r="829" spans="1:9" x14ac:dyDescent="0.25">
      <c r="A829" t="s">
        <v>2445</v>
      </c>
      <c r="B829" t="s">
        <v>2446</v>
      </c>
      <c r="D829" t="s">
        <v>2447</v>
      </c>
      <c r="E829" t="s">
        <v>743</v>
      </c>
      <c r="F829" t="s">
        <v>2448</v>
      </c>
      <c r="G829" t="s">
        <v>20</v>
      </c>
      <c r="H829" t="s">
        <v>2449</v>
      </c>
    </row>
    <row r="830" spans="1:9" x14ac:dyDescent="0.25">
      <c r="A830" t="s">
        <v>2569</v>
      </c>
      <c r="B830" t="s">
        <v>2570</v>
      </c>
      <c r="C830" t="s">
        <v>2571</v>
      </c>
      <c r="D830" t="s">
        <v>2572</v>
      </c>
      <c r="E830" t="s">
        <v>150</v>
      </c>
      <c r="F830" t="s">
        <v>2573</v>
      </c>
      <c r="G830" t="s">
        <v>20</v>
      </c>
      <c r="H830" t="s">
        <v>2574</v>
      </c>
    </row>
    <row r="831" spans="1:9" x14ac:dyDescent="0.25">
      <c r="A831" t="s">
        <v>5087</v>
      </c>
      <c r="B831" t="s">
        <v>5088</v>
      </c>
      <c r="C831" t="s">
        <v>4560</v>
      </c>
      <c r="D831" t="s">
        <v>5089</v>
      </c>
      <c r="E831" t="s">
        <v>398</v>
      </c>
      <c r="F831" t="s">
        <v>5090</v>
      </c>
      <c r="G831" t="s">
        <v>20</v>
      </c>
      <c r="H831" t="s">
        <v>5091</v>
      </c>
    </row>
    <row r="832" spans="1:9" x14ac:dyDescent="0.25">
      <c r="A832" t="s">
        <v>3371</v>
      </c>
      <c r="B832" t="s">
        <v>3372</v>
      </c>
      <c r="D832" t="s">
        <v>3373</v>
      </c>
      <c r="E832" t="s">
        <v>1289</v>
      </c>
      <c r="F832" t="s">
        <v>3374</v>
      </c>
      <c r="G832" t="s">
        <v>20</v>
      </c>
      <c r="H832" t="s">
        <v>3375</v>
      </c>
    </row>
    <row r="833" spans="1:9" x14ac:dyDescent="0.25">
      <c r="A833" s="14" t="s">
        <v>1768</v>
      </c>
      <c r="B833" s="14" t="s">
        <v>1769</v>
      </c>
      <c r="C833" s="14" t="s">
        <v>1770</v>
      </c>
      <c r="D833" s="14" t="s">
        <v>1748</v>
      </c>
      <c r="E833" s="14" t="s">
        <v>151</v>
      </c>
      <c r="F833" s="14" t="s">
        <v>1771</v>
      </c>
      <c r="G833" s="14" t="s">
        <v>20</v>
      </c>
      <c r="H833" s="14" t="s">
        <v>1772</v>
      </c>
      <c r="I833" s="14"/>
    </row>
    <row r="834" spans="1:9" x14ac:dyDescent="0.25">
      <c r="A834" t="s">
        <v>2542</v>
      </c>
      <c r="B834" t="s">
        <v>2543</v>
      </c>
      <c r="C834" t="s">
        <v>2544</v>
      </c>
      <c r="D834" t="s">
        <v>286</v>
      </c>
      <c r="E834" t="s">
        <v>148</v>
      </c>
      <c r="F834" t="s">
        <v>287</v>
      </c>
      <c r="G834" t="s">
        <v>20</v>
      </c>
      <c r="H834" t="s">
        <v>2545</v>
      </c>
    </row>
    <row r="835" spans="1:9" x14ac:dyDescent="0.25">
      <c r="A835" t="s">
        <v>3070</v>
      </c>
      <c r="B835" t="s">
        <v>3071</v>
      </c>
      <c r="C835" t="s">
        <v>3072</v>
      </c>
      <c r="D835" t="s">
        <v>2025</v>
      </c>
      <c r="E835" t="s">
        <v>76</v>
      </c>
      <c r="F835" t="s">
        <v>2200</v>
      </c>
      <c r="G835" t="s">
        <v>20</v>
      </c>
      <c r="H835" t="s">
        <v>3073</v>
      </c>
    </row>
    <row r="836" spans="1:9" x14ac:dyDescent="0.25">
      <c r="A836" s="14" t="s">
        <v>602</v>
      </c>
      <c r="B836" s="14" t="s">
        <v>603</v>
      </c>
      <c r="C836" s="14" t="s">
        <v>321</v>
      </c>
      <c r="D836" s="14" t="s">
        <v>599</v>
      </c>
      <c r="E836" s="14" t="s">
        <v>563</v>
      </c>
      <c r="F836" s="14" t="s">
        <v>600</v>
      </c>
      <c r="G836" s="14" t="s">
        <v>20</v>
      </c>
      <c r="H836" s="14" t="s">
        <v>604</v>
      </c>
      <c r="I836" s="14"/>
    </row>
    <row r="837" spans="1:9" x14ac:dyDescent="0.25">
      <c r="A837" s="12" t="s">
        <v>2597</v>
      </c>
      <c r="B837" s="12" t="s">
        <v>2598</v>
      </c>
      <c r="C837" s="12" t="s">
        <v>2599</v>
      </c>
      <c r="D837" s="12" t="s">
        <v>416</v>
      </c>
      <c r="E837" s="12" t="s">
        <v>173</v>
      </c>
      <c r="F837" s="12" t="s">
        <v>2600</v>
      </c>
      <c r="G837" s="12" t="s">
        <v>20</v>
      </c>
      <c r="H837" s="12" t="s">
        <v>2601</v>
      </c>
      <c r="I837" s="12"/>
    </row>
    <row r="838" spans="1:9" x14ac:dyDescent="0.25">
      <c r="A838" s="12" t="s">
        <v>5107</v>
      </c>
      <c r="B838" s="12" t="s">
        <v>5108</v>
      </c>
      <c r="C838" s="12" t="s">
        <v>5109</v>
      </c>
      <c r="D838" s="12" t="s">
        <v>1701</v>
      </c>
      <c r="E838" s="12" t="s">
        <v>1702</v>
      </c>
      <c r="F838" s="12" t="s">
        <v>3743</v>
      </c>
      <c r="G838" s="12" t="s">
        <v>20</v>
      </c>
      <c r="H838" s="12" t="s">
        <v>4371</v>
      </c>
      <c r="I838" s="12"/>
    </row>
    <row r="839" spans="1:9" x14ac:dyDescent="0.25">
      <c r="A839" s="14" t="s">
        <v>942</v>
      </c>
      <c r="B839" s="14" t="s">
        <v>943</v>
      </c>
      <c r="C839" s="14"/>
      <c r="D839" s="14" t="s">
        <v>944</v>
      </c>
      <c r="E839" s="14" t="s">
        <v>681</v>
      </c>
      <c r="F839" s="14" t="s">
        <v>945</v>
      </c>
      <c r="G839" s="14" t="s">
        <v>20</v>
      </c>
      <c r="H839" s="14" t="s">
        <v>946</v>
      </c>
      <c r="I839" s="14"/>
    </row>
    <row r="840" spans="1:9" x14ac:dyDescent="0.25">
      <c r="A840" s="12" t="s">
        <v>3815</v>
      </c>
      <c r="B840" s="12" t="s">
        <v>3816</v>
      </c>
      <c r="C840" s="12" t="s">
        <v>3222</v>
      </c>
      <c r="D840" s="12" t="s">
        <v>581</v>
      </c>
      <c r="E840" s="12" t="s">
        <v>563</v>
      </c>
      <c r="F840" s="12" t="s">
        <v>582</v>
      </c>
      <c r="G840" s="12" t="s">
        <v>20</v>
      </c>
      <c r="H840" s="12" t="s">
        <v>3817</v>
      </c>
      <c r="I840" s="12"/>
    </row>
    <row r="841" spans="1:9" x14ac:dyDescent="0.25">
      <c r="A841" t="s">
        <v>4048</v>
      </c>
      <c r="B841" t="s">
        <v>4049</v>
      </c>
      <c r="D841" t="s">
        <v>1092</v>
      </c>
      <c r="E841" t="s">
        <v>645</v>
      </c>
      <c r="F841" t="s">
        <v>1162</v>
      </c>
      <c r="G841" t="s">
        <v>20</v>
      </c>
      <c r="H841" t="s">
        <v>4050</v>
      </c>
    </row>
    <row r="842" spans="1:9" x14ac:dyDescent="0.25">
      <c r="A842" s="14" t="s">
        <v>765</v>
      </c>
      <c r="B842" s="14" t="s">
        <v>766</v>
      </c>
      <c r="C842" s="14"/>
      <c r="D842" s="14" t="s">
        <v>552</v>
      </c>
      <c r="E842" s="14" t="s">
        <v>767</v>
      </c>
      <c r="F842" s="14" t="s">
        <v>768</v>
      </c>
      <c r="G842" s="14" t="s">
        <v>20</v>
      </c>
      <c r="H842" s="14" t="s">
        <v>769</v>
      </c>
      <c r="I842" s="14" t="s">
        <v>4421</v>
      </c>
    </row>
    <row r="843" spans="1:9" x14ac:dyDescent="0.25">
      <c r="A843" s="14" t="s">
        <v>1773</v>
      </c>
      <c r="B843" s="14" t="s">
        <v>1774</v>
      </c>
      <c r="C843" s="14" t="s">
        <v>176</v>
      </c>
      <c r="D843" s="14" t="s">
        <v>1748</v>
      </c>
      <c r="E843" s="14" t="s">
        <v>151</v>
      </c>
      <c r="F843" s="14" t="s">
        <v>1771</v>
      </c>
      <c r="G843" s="14" t="s">
        <v>20</v>
      </c>
      <c r="H843" s="14" t="s">
        <v>1775</v>
      </c>
      <c r="I843" s="14"/>
    </row>
    <row r="844" spans="1:9" x14ac:dyDescent="0.25">
      <c r="A844" s="12" t="s">
        <v>2705</v>
      </c>
      <c r="B844" s="12" t="s">
        <v>2706</v>
      </c>
      <c r="C844" s="12"/>
      <c r="D844" s="12" t="s">
        <v>719</v>
      </c>
      <c r="E844" s="12" t="s">
        <v>720</v>
      </c>
      <c r="F844" s="12" t="s">
        <v>2707</v>
      </c>
      <c r="G844" s="12" t="s">
        <v>20</v>
      </c>
      <c r="H844" s="12" t="s">
        <v>2708</v>
      </c>
      <c r="I844" s="12"/>
    </row>
    <row r="845" spans="1:9" x14ac:dyDescent="0.25">
      <c r="A845" s="14" t="s">
        <v>1265</v>
      </c>
      <c r="B845" s="14" t="s">
        <v>1266</v>
      </c>
      <c r="C845" s="14"/>
      <c r="D845" s="14" t="s">
        <v>1036</v>
      </c>
      <c r="E845" s="14" t="s">
        <v>118</v>
      </c>
      <c r="F845" s="14" t="s">
        <v>1267</v>
      </c>
      <c r="G845" s="14" t="s">
        <v>20</v>
      </c>
      <c r="H845" s="14" t="s">
        <v>1268</v>
      </c>
      <c r="I845" s="14"/>
    </row>
    <row r="846" spans="1:9" x14ac:dyDescent="0.25">
      <c r="A846" s="14" t="s">
        <v>2155</v>
      </c>
      <c r="B846" s="14" t="s">
        <v>2156</v>
      </c>
      <c r="C846" s="14"/>
      <c r="D846" s="14" t="s">
        <v>2157</v>
      </c>
      <c r="E846" s="14" t="s">
        <v>76</v>
      </c>
      <c r="F846" s="14" t="s">
        <v>2158</v>
      </c>
      <c r="G846" s="14" t="s">
        <v>20</v>
      </c>
      <c r="H846" s="14" t="s">
        <v>2159</v>
      </c>
      <c r="I846" s="14" t="s">
        <v>4422</v>
      </c>
    </row>
    <row r="847" spans="1:9" x14ac:dyDescent="0.25">
      <c r="A847" t="s">
        <v>3274</v>
      </c>
      <c r="B847" t="s">
        <v>3275</v>
      </c>
      <c r="C847" t="s">
        <v>3276</v>
      </c>
      <c r="D847" t="s">
        <v>3277</v>
      </c>
      <c r="E847" t="s">
        <v>398</v>
      </c>
      <c r="F847" t="s">
        <v>3278</v>
      </c>
      <c r="G847" t="s">
        <v>20</v>
      </c>
      <c r="H847" t="s">
        <v>3279</v>
      </c>
    </row>
    <row r="848" spans="1:9" x14ac:dyDescent="0.25">
      <c r="A848" t="s">
        <v>3991</v>
      </c>
      <c r="B848" t="s">
        <v>3992</v>
      </c>
      <c r="C848" t="s">
        <v>1751</v>
      </c>
      <c r="D848" t="s">
        <v>2796</v>
      </c>
      <c r="E848" t="s">
        <v>148</v>
      </c>
      <c r="F848" t="s">
        <v>3993</v>
      </c>
      <c r="G848" t="s">
        <v>20</v>
      </c>
      <c r="H848" t="s">
        <v>3994</v>
      </c>
    </row>
    <row r="849" spans="1:9" x14ac:dyDescent="0.25">
      <c r="A849" s="12" t="s">
        <v>3899</v>
      </c>
      <c r="B849" s="12" t="s">
        <v>3900</v>
      </c>
      <c r="C849" s="12" t="s">
        <v>815</v>
      </c>
      <c r="D849" s="12" t="s">
        <v>1612</v>
      </c>
      <c r="E849" s="12" t="s">
        <v>760</v>
      </c>
      <c r="F849" s="12" t="s">
        <v>3901</v>
      </c>
      <c r="G849" s="12" t="s">
        <v>20</v>
      </c>
      <c r="H849" s="12" t="s">
        <v>3902</v>
      </c>
      <c r="I849" s="12"/>
    </row>
    <row r="850" spans="1:9" x14ac:dyDescent="0.25">
      <c r="A850" t="s">
        <v>4021</v>
      </c>
      <c r="B850" t="s">
        <v>4022</v>
      </c>
      <c r="D850" t="s">
        <v>521</v>
      </c>
      <c r="E850" t="s">
        <v>480</v>
      </c>
      <c r="F850" t="s">
        <v>4023</v>
      </c>
      <c r="G850" t="s">
        <v>20</v>
      </c>
      <c r="H850" t="s">
        <v>4024</v>
      </c>
      <c r="I850" t="s">
        <v>4423</v>
      </c>
    </row>
    <row r="851" spans="1:9" x14ac:dyDescent="0.25">
      <c r="A851" s="14" t="s">
        <v>1600</v>
      </c>
      <c r="B851" s="14" t="s">
        <v>1601</v>
      </c>
      <c r="C851" s="14"/>
      <c r="D851" s="14" t="s">
        <v>1602</v>
      </c>
      <c r="E851" s="14" t="s">
        <v>760</v>
      </c>
      <c r="F851" s="14" t="s">
        <v>1603</v>
      </c>
      <c r="G851" s="14" t="s">
        <v>20</v>
      </c>
      <c r="H851" s="14" t="s">
        <v>1604</v>
      </c>
      <c r="I851" s="14" t="s">
        <v>4777</v>
      </c>
    </row>
    <row r="852" spans="1:9" x14ac:dyDescent="0.25">
      <c r="A852" s="14" t="s">
        <v>1362</v>
      </c>
      <c r="B852" s="14" t="s">
        <v>1363</v>
      </c>
      <c r="C852" s="14"/>
      <c r="D852" s="14" t="s">
        <v>479</v>
      </c>
      <c r="E852" s="14" t="s">
        <v>975</v>
      </c>
      <c r="F852" s="14" t="s">
        <v>1364</v>
      </c>
      <c r="G852" s="14" t="s">
        <v>20</v>
      </c>
      <c r="H852" s="14" t="s">
        <v>1365</v>
      </c>
      <c r="I852" s="14" t="s">
        <v>4391</v>
      </c>
    </row>
    <row r="853" spans="1:9" x14ac:dyDescent="0.25">
      <c r="A853" s="14" t="s">
        <v>2160</v>
      </c>
      <c r="B853" s="14" t="s">
        <v>2161</v>
      </c>
      <c r="C853" s="14" t="s">
        <v>1781</v>
      </c>
      <c r="D853" s="14" t="s">
        <v>2040</v>
      </c>
      <c r="E853" s="14" t="s">
        <v>76</v>
      </c>
      <c r="F853" s="14" t="s">
        <v>2094</v>
      </c>
      <c r="G853" s="14" t="s">
        <v>20</v>
      </c>
      <c r="H853" s="14" t="s">
        <v>2162</v>
      </c>
      <c r="I853" s="14"/>
    </row>
    <row r="854" spans="1:9" x14ac:dyDescent="0.25">
      <c r="A854" s="12" t="s">
        <v>4684</v>
      </c>
      <c r="B854" s="12" t="s">
        <v>4685</v>
      </c>
      <c r="C854" s="12"/>
      <c r="D854" s="12" t="s">
        <v>485</v>
      </c>
      <c r="E854" s="12" t="s">
        <v>480</v>
      </c>
      <c r="F854" s="12" t="s">
        <v>3240</v>
      </c>
      <c r="G854" s="12" t="s">
        <v>593</v>
      </c>
      <c r="H854" s="12" t="s">
        <v>4686</v>
      </c>
      <c r="I854" s="12"/>
    </row>
    <row r="855" spans="1:9" x14ac:dyDescent="0.25">
      <c r="A855" s="12" t="s">
        <v>3547</v>
      </c>
      <c r="B855" s="12" t="s">
        <v>3548</v>
      </c>
      <c r="C855" s="12"/>
      <c r="D855" s="12" t="s">
        <v>248</v>
      </c>
      <c r="E855" s="12" t="s">
        <v>148</v>
      </c>
      <c r="F855" s="12" t="s">
        <v>3549</v>
      </c>
      <c r="G855" s="12" t="s">
        <v>20</v>
      </c>
      <c r="H855" s="12" t="s">
        <v>3550</v>
      </c>
      <c r="I855" s="12" t="s">
        <v>3551</v>
      </c>
    </row>
    <row r="856" spans="1:9" x14ac:dyDescent="0.25">
      <c r="A856" s="14" t="s">
        <v>161</v>
      </c>
      <c r="B856" s="14" t="s">
        <v>162</v>
      </c>
      <c r="C856" s="14" t="s">
        <v>16</v>
      </c>
      <c r="D856" s="14" t="s">
        <v>163</v>
      </c>
      <c r="E856" s="14" t="s">
        <v>123</v>
      </c>
      <c r="F856" s="14" t="s">
        <v>164</v>
      </c>
      <c r="G856" s="14" t="s">
        <v>20</v>
      </c>
      <c r="H856" s="14" t="s">
        <v>165</v>
      </c>
      <c r="I856" s="14"/>
    </row>
    <row r="857" spans="1:9" x14ac:dyDescent="0.25">
      <c r="A857" t="s">
        <v>4778</v>
      </c>
      <c r="B857" t="s">
        <v>4779</v>
      </c>
      <c r="D857" t="s">
        <v>177</v>
      </c>
      <c r="E857" t="s">
        <v>148</v>
      </c>
      <c r="F857" t="s">
        <v>4780</v>
      </c>
      <c r="G857" t="s">
        <v>20</v>
      </c>
      <c r="H857" t="s">
        <v>4781</v>
      </c>
      <c r="I857" t="s">
        <v>4782</v>
      </c>
    </row>
    <row r="858" spans="1:9" x14ac:dyDescent="0.25">
      <c r="A858" s="12" t="s">
        <v>2920</v>
      </c>
      <c r="B858" s="12" t="s">
        <v>2921</v>
      </c>
      <c r="C858" s="12" t="s">
        <v>2922</v>
      </c>
      <c r="D858" s="12" t="s">
        <v>1540</v>
      </c>
      <c r="E858" s="12" t="s">
        <v>1289</v>
      </c>
      <c r="F858" s="12" t="s">
        <v>1541</v>
      </c>
      <c r="G858" s="12" t="s">
        <v>20</v>
      </c>
      <c r="H858" s="12" t="s">
        <v>2923</v>
      </c>
      <c r="I858" s="12"/>
    </row>
    <row r="859" spans="1:9" x14ac:dyDescent="0.25">
      <c r="A859" s="12" t="s">
        <v>3636</v>
      </c>
      <c r="B859" s="12" t="s">
        <v>3637</v>
      </c>
      <c r="C859" s="12"/>
      <c r="D859" s="12" t="s">
        <v>1236</v>
      </c>
      <c r="E859" s="12" t="s">
        <v>118</v>
      </c>
      <c r="F859" s="12" t="s">
        <v>1291</v>
      </c>
      <c r="G859" s="12" t="s">
        <v>20</v>
      </c>
      <c r="H859" s="12" t="s">
        <v>3638</v>
      </c>
      <c r="I859" s="12" t="s">
        <v>4586</v>
      </c>
    </row>
    <row r="860" spans="1:9" x14ac:dyDescent="0.25">
      <c r="A860" s="14" t="s">
        <v>267</v>
      </c>
      <c r="B860" s="14" t="s">
        <v>268</v>
      </c>
      <c r="C860" s="14"/>
      <c r="D860" s="14" t="s">
        <v>248</v>
      </c>
      <c r="E860" s="14" t="s">
        <v>148</v>
      </c>
      <c r="F860" s="14" t="s">
        <v>269</v>
      </c>
      <c r="G860" s="14" t="s">
        <v>20</v>
      </c>
      <c r="H860" s="14" t="s">
        <v>270</v>
      </c>
      <c r="I860" s="14"/>
    </row>
    <row r="861" spans="1:9" x14ac:dyDescent="0.25">
      <c r="A861" s="12" t="s">
        <v>4424</v>
      </c>
      <c r="B861" s="12" t="s">
        <v>4425</v>
      </c>
      <c r="C861" s="12"/>
      <c r="D861" s="12" t="s">
        <v>4426</v>
      </c>
      <c r="E861" s="12" t="s">
        <v>313</v>
      </c>
      <c r="F861" s="12" t="s">
        <v>4427</v>
      </c>
      <c r="G861" s="12" t="s">
        <v>20</v>
      </c>
      <c r="H861" s="12" t="s">
        <v>4428</v>
      </c>
      <c r="I861" s="12"/>
    </row>
    <row r="862" spans="1:9" x14ac:dyDescent="0.25">
      <c r="A862" s="14" t="s">
        <v>1517</v>
      </c>
      <c r="B862" s="14" t="s">
        <v>1518</v>
      </c>
      <c r="C862" s="14"/>
      <c r="D862" s="14" t="s">
        <v>1519</v>
      </c>
      <c r="E862" s="14" t="s">
        <v>1289</v>
      </c>
      <c r="F862" s="14" t="s">
        <v>1520</v>
      </c>
      <c r="G862" s="14" t="s">
        <v>20</v>
      </c>
      <c r="H862" s="14" t="s">
        <v>1521</v>
      </c>
      <c r="I862" s="14" t="s">
        <v>4587</v>
      </c>
    </row>
    <row r="863" spans="1:9" x14ac:dyDescent="0.25">
      <c r="A863" s="12" t="s">
        <v>911</v>
      </c>
      <c r="B863" s="12" t="s">
        <v>2739</v>
      </c>
      <c r="C863" s="12" t="s">
        <v>2688</v>
      </c>
      <c r="D863" s="12" t="s">
        <v>909</v>
      </c>
      <c r="E863" s="12" t="s">
        <v>398</v>
      </c>
      <c r="F863" s="12" t="s">
        <v>910</v>
      </c>
      <c r="G863" s="12" t="s">
        <v>20</v>
      </c>
      <c r="H863" s="12" t="s">
        <v>2740</v>
      </c>
      <c r="I863" s="12"/>
    </row>
    <row r="864" spans="1:9" x14ac:dyDescent="0.25">
      <c r="A864" s="14" t="s">
        <v>1522</v>
      </c>
      <c r="B864" s="14" t="s">
        <v>1523</v>
      </c>
      <c r="C864" s="14" t="s">
        <v>832</v>
      </c>
      <c r="D864" s="14" t="s">
        <v>1524</v>
      </c>
      <c r="E864" s="14" t="s">
        <v>1289</v>
      </c>
      <c r="F864" s="14" t="s">
        <v>1525</v>
      </c>
      <c r="G864" s="14" t="s">
        <v>20</v>
      </c>
      <c r="H864" s="14" t="s">
        <v>1526</v>
      </c>
      <c r="I864" s="14"/>
    </row>
    <row r="865" spans="1:9" x14ac:dyDescent="0.25">
      <c r="A865" s="14" t="s">
        <v>1269</v>
      </c>
      <c r="B865" s="14" t="s">
        <v>1270</v>
      </c>
      <c r="C865" s="14"/>
      <c r="D865" s="14" t="s">
        <v>401</v>
      </c>
      <c r="E865" s="14" t="s">
        <v>118</v>
      </c>
      <c r="F865" s="14" t="s">
        <v>1271</v>
      </c>
      <c r="G865" s="14" t="s">
        <v>20</v>
      </c>
      <c r="H865" s="14" t="s">
        <v>1272</v>
      </c>
      <c r="I865" s="14"/>
    </row>
    <row r="866" spans="1:9" x14ac:dyDescent="0.25">
      <c r="A866" s="14" t="s">
        <v>761</v>
      </c>
      <c r="B866" s="14" t="s">
        <v>762</v>
      </c>
      <c r="C866" s="14"/>
      <c r="D866" s="14" t="s">
        <v>757</v>
      </c>
      <c r="E866" s="14" t="s">
        <v>752</v>
      </c>
      <c r="F866" s="14" t="s">
        <v>763</v>
      </c>
      <c r="G866" s="14" t="s">
        <v>20</v>
      </c>
      <c r="H866" s="14" t="s">
        <v>764</v>
      </c>
      <c r="I866" s="14" t="s">
        <v>4378</v>
      </c>
    </row>
    <row r="867" spans="1:9" x14ac:dyDescent="0.25">
      <c r="A867" s="12" t="s">
        <v>2344</v>
      </c>
      <c r="B867" s="12" t="s">
        <v>2345</v>
      </c>
      <c r="C867" s="12" t="s">
        <v>2346</v>
      </c>
      <c r="D867" s="12" t="s">
        <v>1701</v>
      </c>
      <c r="E867" s="12" t="s">
        <v>1702</v>
      </c>
      <c r="F867" s="12" t="s">
        <v>2347</v>
      </c>
      <c r="G867" s="12" t="s">
        <v>20</v>
      </c>
      <c r="H867" s="12" t="s">
        <v>2348</v>
      </c>
      <c r="I867" s="12"/>
    </row>
    <row r="868" spans="1:9" x14ac:dyDescent="0.25">
      <c r="A868" s="12" t="s">
        <v>2344</v>
      </c>
      <c r="B868" s="12" t="s">
        <v>4769</v>
      </c>
      <c r="C868" s="12"/>
      <c r="D868" s="12" t="s">
        <v>1701</v>
      </c>
      <c r="E868" s="12" t="s">
        <v>1702</v>
      </c>
      <c r="F868" s="12" t="s">
        <v>4770</v>
      </c>
      <c r="G868" s="12" t="s">
        <v>20</v>
      </c>
      <c r="H868" s="12" t="s">
        <v>2348</v>
      </c>
      <c r="I868" s="12"/>
    </row>
    <row r="869" spans="1:9" x14ac:dyDescent="0.25">
      <c r="A869" s="14" t="s">
        <v>694</v>
      </c>
      <c r="B869" s="14" t="s">
        <v>695</v>
      </c>
      <c r="C869" s="14" t="s">
        <v>696</v>
      </c>
      <c r="D869" s="14" t="s">
        <v>697</v>
      </c>
      <c r="E869" s="14" t="s">
        <v>635</v>
      </c>
      <c r="F869" s="14" t="s">
        <v>698</v>
      </c>
      <c r="G869" s="14" t="s">
        <v>20</v>
      </c>
      <c r="H869" s="14" t="s">
        <v>699</v>
      </c>
      <c r="I869" s="14"/>
    </row>
    <row r="870" spans="1:9" x14ac:dyDescent="0.25">
      <c r="A870" s="12" t="s">
        <v>3110</v>
      </c>
      <c r="B870" s="12" t="s">
        <v>3111</v>
      </c>
      <c r="C870" s="12"/>
      <c r="D870" s="12" t="s">
        <v>1701</v>
      </c>
      <c r="E870" s="12" t="s">
        <v>1702</v>
      </c>
      <c r="F870" s="12" t="s">
        <v>2365</v>
      </c>
      <c r="G870" s="12" t="s">
        <v>20</v>
      </c>
      <c r="H870" s="12" t="s">
        <v>3112</v>
      </c>
      <c r="I870" s="12"/>
    </row>
    <row r="871" spans="1:9" x14ac:dyDescent="0.25">
      <c r="A871" t="s">
        <v>4106</v>
      </c>
      <c r="B871" t="s">
        <v>4107</v>
      </c>
      <c r="C871" t="s">
        <v>4108</v>
      </c>
      <c r="D871" t="s">
        <v>1701</v>
      </c>
      <c r="E871" t="s">
        <v>1702</v>
      </c>
      <c r="F871" t="s">
        <v>4109</v>
      </c>
      <c r="G871" t="s">
        <v>20</v>
      </c>
      <c r="H871" t="s">
        <v>3112</v>
      </c>
    </row>
    <row r="872" spans="1:9" x14ac:dyDescent="0.25">
      <c r="A872" s="12" t="s">
        <v>4219</v>
      </c>
      <c r="B872" s="12" t="s">
        <v>4220</v>
      </c>
      <c r="C872" s="12"/>
      <c r="D872" s="12" t="s">
        <v>2425</v>
      </c>
      <c r="E872" s="12" t="s">
        <v>743</v>
      </c>
      <c r="F872" s="12" t="s">
        <v>4221</v>
      </c>
      <c r="G872" s="12" t="s">
        <v>20</v>
      </c>
      <c r="H872" s="12" t="s">
        <v>4222</v>
      </c>
      <c r="I872" s="12"/>
    </row>
    <row r="873" spans="1:9" x14ac:dyDescent="0.25">
      <c r="A873" t="s">
        <v>4981</v>
      </c>
      <c r="B873" t="s">
        <v>4982</v>
      </c>
      <c r="D873" t="s">
        <v>1839</v>
      </c>
      <c r="E873" t="s">
        <v>352</v>
      </c>
      <c r="F873" t="s">
        <v>4983</v>
      </c>
      <c r="G873" t="s">
        <v>20</v>
      </c>
      <c r="H873" t="s">
        <v>4984</v>
      </c>
    </row>
    <row r="874" spans="1:9" x14ac:dyDescent="0.25">
      <c r="A874" s="12" t="s">
        <v>3271</v>
      </c>
      <c r="B874" s="12" t="s">
        <v>3272</v>
      </c>
      <c r="C874" s="12" t="s">
        <v>16</v>
      </c>
      <c r="D874" s="12" t="s">
        <v>790</v>
      </c>
      <c r="E874" s="12" t="s">
        <v>774</v>
      </c>
      <c r="F874" s="12" t="s">
        <v>844</v>
      </c>
      <c r="G874" s="12" t="s">
        <v>20</v>
      </c>
      <c r="H874" s="12" t="s">
        <v>3273</v>
      </c>
      <c r="I874" s="12"/>
    </row>
    <row r="875" spans="1:9" x14ac:dyDescent="0.25">
      <c r="A875" s="14" t="s">
        <v>2272</v>
      </c>
      <c r="B875" s="14" t="s">
        <v>2273</v>
      </c>
      <c r="C875" s="14"/>
      <c r="D875" s="14" t="s">
        <v>2274</v>
      </c>
      <c r="E875" s="14" t="s">
        <v>1283</v>
      </c>
      <c r="F875" s="14" t="s">
        <v>2275</v>
      </c>
      <c r="G875" s="14" t="s">
        <v>20</v>
      </c>
      <c r="H875" s="14" t="s">
        <v>2276</v>
      </c>
      <c r="I875" s="14"/>
    </row>
    <row r="876" spans="1:9" x14ac:dyDescent="0.25">
      <c r="A876" s="12" t="s">
        <v>2450</v>
      </c>
      <c r="B876" s="12" t="s">
        <v>2451</v>
      </c>
      <c r="C876" s="12"/>
      <c r="D876" s="12" t="s">
        <v>2386</v>
      </c>
      <c r="E876" s="12" t="s">
        <v>743</v>
      </c>
      <c r="F876" s="12" t="s">
        <v>2452</v>
      </c>
      <c r="G876" s="12" t="s">
        <v>20</v>
      </c>
      <c r="H876" s="12" t="s">
        <v>2453</v>
      </c>
      <c r="I876" s="12" t="s">
        <v>4429</v>
      </c>
    </row>
    <row r="877" spans="1:9" x14ac:dyDescent="0.25">
      <c r="A877" s="14" t="s">
        <v>83</v>
      </c>
      <c r="B877" s="14" t="s">
        <v>84</v>
      </c>
      <c r="C877" s="14"/>
      <c r="D877" s="14" t="s">
        <v>70</v>
      </c>
      <c r="E877" s="14" t="s">
        <v>47</v>
      </c>
      <c r="F877" s="14" t="s">
        <v>85</v>
      </c>
      <c r="G877" s="14" t="s">
        <v>20</v>
      </c>
      <c r="H877" s="14" t="s">
        <v>86</v>
      </c>
      <c r="I877" s="14"/>
    </row>
    <row r="878" spans="1:9" x14ac:dyDescent="0.25">
      <c r="A878" s="14" t="s">
        <v>2163</v>
      </c>
      <c r="B878" s="14" t="s">
        <v>2164</v>
      </c>
      <c r="C878" s="14"/>
      <c r="D878" s="14" t="s">
        <v>2040</v>
      </c>
      <c r="E878" s="14" t="s">
        <v>76</v>
      </c>
      <c r="F878" s="14" t="s">
        <v>2165</v>
      </c>
      <c r="G878" s="14" t="s">
        <v>20</v>
      </c>
      <c r="H878" s="14" t="s">
        <v>2166</v>
      </c>
      <c r="I878" s="14" t="s">
        <v>4430</v>
      </c>
    </row>
    <row r="879" spans="1:9" x14ac:dyDescent="0.25">
      <c r="A879" s="12" t="s">
        <v>4660</v>
      </c>
      <c r="B879" s="12" t="s">
        <v>4661</v>
      </c>
      <c r="C879" s="12"/>
      <c r="D879" s="12" t="s">
        <v>2510</v>
      </c>
      <c r="E879" s="12" t="s">
        <v>324</v>
      </c>
      <c r="F879" s="12" t="s">
        <v>4662</v>
      </c>
      <c r="G879" s="12" t="s">
        <v>20</v>
      </c>
      <c r="H879" s="12" t="s">
        <v>4663</v>
      </c>
      <c r="I879" s="12" t="s">
        <v>4687</v>
      </c>
    </row>
    <row r="880" spans="1:9" x14ac:dyDescent="0.25">
      <c r="A880" s="14" t="s">
        <v>1605</v>
      </c>
      <c r="B880" s="14" t="s">
        <v>1606</v>
      </c>
      <c r="C880" s="14"/>
      <c r="D880" s="14" t="s">
        <v>1607</v>
      </c>
      <c r="E880" s="14" t="s">
        <v>760</v>
      </c>
      <c r="F880" s="14" t="s">
        <v>1608</v>
      </c>
      <c r="G880" s="14" t="s">
        <v>20</v>
      </c>
      <c r="H880" s="14" t="s">
        <v>1609</v>
      </c>
      <c r="I880" s="14" t="s">
        <v>4431</v>
      </c>
    </row>
    <row r="881" spans="1:9" x14ac:dyDescent="0.25">
      <c r="A881" s="14" t="s">
        <v>1776</v>
      </c>
      <c r="B881" s="14" t="s">
        <v>1777</v>
      </c>
      <c r="C881" s="14"/>
      <c r="D881" s="14" t="s">
        <v>1698</v>
      </c>
      <c r="E881" s="14" t="s">
        <v>151</v>
      </c>
      <c r="F881" s="14" t="s">
        <v>1725</v>
      </c>
      <c r="G881" s="14" t="s">
        <v>20</v>
      </c>
      <c r="H881" s="14" t="s">
        <v>1778</v>
      </c>
      <c r="I881" s="14" t="s">
        <v>4386</v>
      </c>
    </row>
    <row r="882" spans="1:9" x14ac:dyDescent="0.25">
      <c r="A882" s="12" t="s">
        <v>3082</v>
      </c>
      <c r="B882" s="12" t="s">
        <v>3083</v>
      </c>
      <c r="C882" s="12"/>
      <c r="D882" s="12" t="s">
        <v>3084</v>
      </c>
      <c r="E882" s="12" t="s">
        <v>3085</v>
      </c>
      <c r="F882" s="12" t="s">
        <v>3086</v>
      </c>
      <c r="G882" s="12" t="s">
        <v>3087</v>
      </c>
      <c r="H882" s="12" t="s">
        <v>3088</v>
      </c>
      <c r="I882" s="12"/>
    </row>
    <row r="883" spans="1:9" x14ac:dyDescent="0.25">
      <c r="A883" s="14" t="s">
        <v>1273</v>
      </c>
      <c r="B883" s="14" t="s">
        <v>1274</v>
      </c>
      <c r="C883" s="14" t="s">
        <v>1275</v>
      </c>
      <c r="D883" s="14" t="s">
        <v>1245</v>
      </c>
      <c r="E883" s="14" t="s">
        <v>118</v>
      </c>
      <c r="F883" s="14" t="s">
        <v>1246</v>
      </c>
      <c r="G883" s="14" t="s">
        <v>20</v>
      </c>
      <c r="H883" s="14" t="s">
        <v>1276</v>
      </c>
      <c r="I883" s="14"/>
    </row>
    <row r="884" spans="1:9" x14ac:dyDescent="0.25">
      <c r="A884" t="s">
        <v>4183</v>
      </c>
      <c r="B884" t="s">
        <v>4184</v>
      </c>
      <c r="C884" t="s">
        <v>4185</v>
      </c>
      <c r="D884" t="s">
        <v>1077</v>
      </c>
      <c r="E884" t="s">
        <v>228</v>
      </c>
      <c r="F884" t="s">
        <v>4186</v>
      </c>
      <c r="G884" t="s">
        <v>20</v>
      </c>
      <c r="H884" t="s">
        <v>4187</v>
      </c>
    </row>
    <row r="885" spans="1:9" x14ac:dyDescent="0.25">
      <c r="A885" s="14" t="s">
        <v>2167</v>
      </c>
      <c r="B885" s="14" t="s">
        <v>2168</v>
      </c>
      <c r="C885" s="14" t="s">
        <v>2169</v>
      </c>
      <c r="D885" s="14" t="s">
        <v>2025</v>
      </c>
      <c r="E885" s="14" t="s">
        <v>76</v>
      </c>
      <c r="F885" s="14" t="s">
        <v>2170</v>
      </c>
      <c r="G885" s="14" t="s">
        <v>20</v>
      </c>
      <c r="H885" s="14" t="s">
        <v>2171</v>
      </c>
      <c r="I885" s="14"/>
    </row>
    <row r="886" spans="1:9" x14ac:dyDescent="0.25">
      <c r="A886" t="s">
        <v>4616</v>
      </c>
      <c r="B886" t="s">
        <v>4617</v>
      </c>
      <c r="C886" t="s">
        <v>332</v>
      </c>
      <c r="D886" t="s">
        <v>562</v>
      </c>
      <c r="E886" t="s">
        <v>563</v>
      </c>
      <c r="F886" t="s">
        <v>4618</v>
      </c>
      <c r="G886" t="s">
        <v>20</v>
      </c>
      <c r="H886" t="s">
        <v>4619</v>
      </c>
    </row>
    <row r="887" spans="1:9" x14ac:dyDescent="0.25">
      <c r="A887" t="s">
        <v>4029</v>
      </c>
      <c r="B887" t="s">
        <v>4030</v>
      </c>
      <c r="D887" t="s">
        <v>2656</v>
      </c>
      <c r="E887" t="s">
        <v>563</v>
      </c>
      <c r="F887" t="s">
        <v>4031</v>
      </c>
      <c r="G887" t="s">
        <v>20</v>
      </c>
      <c r="H887" t="s">
        <v>4032</v>
      </c>
    </row>
    <row r="888" spans="1:9" x14ac:dyDescent="0.25">
      <c r="A888" t="s">
        <v>4730</v>
      </c>
      <c r="B888" t="s">
        <v>4731</v>
      </c>
      <c r="C888" t="s">
        <v>4732</v>
      </c>
      <c r="D888" t="s">
        <v>3376</v>
      </c>
      <c r="E888" t="s">
        <v>760</v>
      </c>
      <c r="F888" t="s">
        <v>4733</v>
      </c>
      <c r="G888" t="s">
        <v>20</v>
      </c>
      <c r="H888" t="s">
        <v>4734</v>
      </c>
    </row>
    <row r="889" spans="1:9" x14ac:dyDescent="0.25">
      <c r="A889" s="14" t="s">
        <v>1307</v>
      </c>
      <c r="B889" s="14" t="s">
        <v>1308</v>
      </c>
      <c r="C889" s="14"/>
      <c r="D889" s="14" t="s">
        <v>1304</v>
      </c>
      <c r="E889" s="14" t="s">
        <v>363</v>
      </c>
      <c r="F889" s="14" t="s">
        <v>1309</v>
      </c>
      <c r="G889" s="14" t="s">
        <v>20</v>
      </c>
      <c r="H889" s="14" t="s">
        <v>1310</v>
      </c>
      <c r="I889" s="14" t="s">
        <v>4588</v>
      </c>
    </row>
    <row r="890" spans="1:9" x14ac:dyDescent="0.25">
      <c r="A890" t="s">
        <v>4803</v>
      </c>
      <c r="B890" t="s">
        <v>4804</v>
      </c>
      <c r="C890" t="s">
        <v>16</v>
      </c>
      <c r="D890" t="s">
        <v>170</v>
      </c>
      <c r="E890" t="s">
        <v>148</v>
      </c>
      <c r="F890" t="s">
        <v>4805</v>
      </c>
      <c r="G890" t="s">
        <v>20</v>
      </c>
      <c r="H890" t="s">
        <v>4806</v>
      </c>
    </row>
    <row r="891" spans="1:9" x14ac:dyDescent="0.25">
      <c r="A891" s="14" t="s">
        <v>818</v>
      </c>
      <c r="B891" s="14" t="s">
        <v>819</v>
      </c>
      <c r="C891" s="14" t="s">
        <v>16</v>
      </c>
      <c r="D891" s="14" t="s">
        <v>790</v>
      </c>
      <c r="E891" s="14" t="s">
        <v>774</v>
      </c>
      <c r="F891" s="14" t="s">
        <v>820</v>
      </c>
      <c r="G891" s="14" t="s">
        <v>20</v>
      </c>
      <c r="H891" s="14" t="s">
        <v>821</v>
      </c>
      <c r="I891" s="14"/>
    </row>
    <row r="892" spans="1:9" x14ac:dyDescent="0.25">
      <c r="A892" s="12" t="s">
        <v>4036</v>
      </c>
      <c r="B892" s="12" t="s">
        <v>4037</v>
      </c>
      <c r="C892" s="12"/>
      <c r="D892" s="12" t="s">
        <v>723</v>
      </c>
      <c r="E892" s="12" t="s">
        <v>720</v>
      </c>
      <c r="F892" s="12" t="s">
        <v>4038</v>
      </c>
      <c r="G892" s="12" t="s">
        <v>20</v>
      </c>
      <c r="H892" s="12" t="s">
        <v>4039</v>
      </c>
      <c r="I892" s="12"/>
    </row>
    <row r="893" spans="1:9" x14ac:dyDescent="0.25">
      <c r="A893" s="12" t="s">
        <v>4918</v>
      </c>
      <c r="B893" s="12" t="s">
        <v>4919</v>
      </c>
      <c r="C893" s="12"/>
      <c r="D893" s="12" t="s">
        <v>1701</v>
      </c>
      <c r="E893" s="12" t="s">
        <v>1702</v>
      </c>
      <c r="F893" s="12" t="s">
        <v>3743</v>
      </c>
      <c r="G893" s="12" t="s">
        <v>20</v>
      </c>
      <c r="H893" s="12" t="s">
        <v>4920</v>
      </c>
      <c r="I893" s="12"/>
    </row>
    <row r="894" spans="1:9" x14ac:dyDescent="0.25">
      <c r="A894" s="12" t="s">
        <v>4589</v>
      </c>
      <c r="B894" s="12" t="s">
        <v>4590</v>
      </c>
      <c r="C894" s="12"/>
      <c r="D894" s="12" t="s">
        <v>4079</v>
      </c>
      <c r="E894" s="12" t="s">
        <v>47</v>
      </c>
      <c r="F894" s="12" t="s">
        <v>4374</v>
      </c>
      <c r="G894" s="12" t="s">
        <v>20</v>
      </c>
      <c r="H894" s="12" t="s">
        <v>4375</v>
      </c>
      <c r="I894" s="12" t="s">
        <v>4376</v>
      </c>
    </row>
    <row r="895" spans="1:9" x14ac:dyDescent="0.25">
      <c r="A895" t="s">
        <v>2812</v>
      </c>
      <c r="B895" t="s">
        <v>2813</v>
      </c>
      <c r="C895" t="s">
        <v>2814</v>
      </c>
      <c r="D895" t="s">
        <v>1078</v>
      </c>
      <c r="E895" t="s">
        <v>645</v>
      </c>
      <c r="F895" t="s">
        <v>2815</v>
      </c>
      <c r="G895" t="s">
        <v>20</v>
      </c>
      <c r="H895" t="s">
        <v>2816</v>
      </c>
    </row>
    <row r="896" spans="1:9" x14ac:dyDescent="0.25">
      <c r="A896" s="12" t="s">
        <v>3338</v>
      </c>
      <c r="B896" s="12" t="s">
        <v>3339</v>
      </c>
      <c r="C896" s="12"/>
      <c r="D896" s="12" t="s">
        <v>974</v>
      </c>
      <c r="E896" s="12" t="s">
        <v>975</v>
      </c>
      <c r="F896" s="12" t="s">
        <v>3340</v>
      </c>
      <c r="G896" s="12" t="s">
        <v>20</v>
      </c>
      <c r="H896" s="12" t="s">
        <v>3341</v>
      </c>
      <c r="I896" s="12" t="s">
        <v>4432</v>
      </c>
    </row>
    <row r="897" spans="1:9" x14ac:dyDescent="0.25">
      <c r="A897" s="12" t="s">
        <v>3402</v>
      </c>
      <c r="B897" s="12" t="s">
        <v>3403</v>
      </c>
      <c r="C897" s="12"/>
      <c r="D897" s="12" t="s">
        <v>3404</v>
      </c>
      <c r="E897" s="12" t="s">
        <v>352</v>
      </c>
      <c r="F897" s="12" t="s">
        <v>3405</v>
      </c>
      <c r="G897" s="12" t="s">
        <v>20</v>
      </c>
      <c r="H897" s="12" t="s">
        <v>3406</v>
      </c>
      <c r="I897" s="12"/>
    </row>
    <row r="898" spans="1:9" x14ac:dyDescent="0.25">
      <c r="A898" t="s">
        <v>3402</v>
      </c>
      <c r="B898" t="s">
        <v>4433</v>
      </c>
      <c r="D898" t="s">
        <v>4434</v>
      </c>
      <c r="E898" t="s">
        <v>352</v>
      </c>
      <c r="F898" t="s">
        <v>4435</v>
      </c>
      <c r="G898" t="s">
        <v>20</v>
      </c>
      <c r="H898" t="s">
        <v>3406</v>
      </c>
    </row>
    <row r="899" spans="1:9" x14ac:dyDescent="0.25">
      <c r="A899" s="14" t="s">
        <v>1678</v>
      </c>
      <c r="B899" s="14" t="s">
        <v>1679</v>
      </c>
      <c r="C899" s="14"/>
      <c r="D899" s="14" t="s">
        <v>1664</v>
      </c>
      <c r="E899" s="14" t="s">
        <v>105</v>
      </c>
      <c r="F899" s="14" t="s">
        <v>1680</v>
      </c>
      <c r="G899" s="14" t="s">
        <v>20</v>
      </c>
      <c r="H899" s="14" t="s">
        <v>1681</v>
      </c>
      <c r="I899" s="14"/>
    </row>
    <row r="900" spans="1:9" x14ac:dyDescent="0.25">
      <c r="A900" s="12" t="s">
        <v>3417</v>
      </c>
      <c r="B900" s="12" t="s">
        <v>3418</v>
      </c>
      <c r="C900" s="12"/>
      <c r="D900" s="12" t="s">
        <v>551</v>
      </c>
      <c r="E900" s="12" t="s">
        <v>499</v>
      </c>
      <c r="F900" s="12" t="s">
        <v>3419</v>
      </c>
      <c r="G900" s="12" t="s">
        <v>20</v>
      </c>
      <c r="H900" s="12" t="s">
        <v>3420</v>
      </c>
      <c r="I900" s="12"/>
    </row>
    <row r="901" spans="1:9" x14ac:dyDescent="0.25">
      <c r="A901" s="12" t="s">
        <v>3588</v>
      </c>
      <c r="B901" s="12" t="s">
        <v>3589</v>
      </c>
      <c r="C901" s="12"/>
      <c r="D901" s="12" t="s">
        <v>485</v>
      </c>
      <c r="E901" s="12" t="s">
        <v>480</v>
      </c>
      <c r="F901" s="12" t="s">
        <v>3240</v>
      </c>
      <c r="G901" s="12" t="s">
        <v>20</v>
      </c>
      <c r="H901" s="12" t="s">
        <v>3590</v>
      </c>
      <c r="I901" s="12" t="s">
        <v>4436</v>
      </c>
    </row>
    <row r="902" spans="1:9" x14ac:dyDescent="0.25">
      <c r="A902" s="12" t="s">
        <v>2637</v>
      </c>
      <c r="B902" s="12" t="s">
        <v>2638</v>
      </c>
      <c r="C902" s="12" t="s">
        <v>2639</v>
      </c>
      <c r="D902" s="12" t="s">
        <v>485</v>
      </c>
      <c r="E902" s="12" t="s">
        <v>480</v>
      </c>
      <c r="F902" s="12" t="s">
        <v>486</v>
      </c>
      <c r="G902" s="12" t="s">
        <v>20</v>
      </c>
      <c r="H902" s="12" t="s">
        <v>2640</v>
      </c>
      <c r="I902" s="12"/>
    </row>
    <row r="903" spans="1:9" x14ac:dyDescent="0.25">
      <c r="A903" s="14" t="s">
        <v>605</v>
      </c>
      <c r="B903" s="14" t="s">
        <v>606</v>
      </c>
      <c r="C903" s="14" t="s">
        <v>16</v>
      </c>
      <c r="D903" s="14" t="s">
        <v>562</v>
      </c>
      <c r="E903" s="14" t="s">
        <v>563</v>
      </c>
      <c r="F903" s="14" t="s">
        <v>564</v>
      </c>
      <c r="G903" s="14" t="s">
        <v>20</v>
      </c>
      <c r="H903" s="14" t="s">
        <v>607</v>
      </c>
      <c r="I903" s="14"/>
    </row>
    <row r="904" spans="1:9" x14ac:dyDescent="0.25">
      <c r="A904" t="s">
        <v>5120</v>
      </c>
      <c r="B904" t="s">
        <v>5121</v>
      </c>
      <c r="D904" t="s">
        <v>551</v>
      </c>
      <c r="E904" t="s">
        <v>499</v>
      </c>
      <c r="F904" t="s">
        <v>1971</v>
      </c>
      <c r="G904" t="s">
        <v>20</v>
      </c>
      <c r="H904" t="s">
        <v>5122</v>
      </c>
    </row>
    <row r="905" spans="1:9" x14ac:dyDescent="0.25">
      <c r="A905" s="14" t="s">
        <v>1779</v>
      </c>
      <c r="B905" s="14" t="s">
        <v>1780</v>
      </c>
      <c r="C905" s="14" t="s">
        <v>1781</v>
      </c>
      <c r="D905" s="14" t="s">
        <v>1698</v>
      </c>
      <c r="E905" s="14" t="s">
        <v>151</v>
      </c>
      <c r="F905" s="14" t="s">
        <v>1725</v>
      </c>
      <c r="G905" s="14" t="s">
        <v>20</v>
      </c>
      <c r="H905" s="14" t="s">
        <v>1782</v>
      </c>
      <c r="I905" s="14"/>
    </row>
    <row r="906" spans="1:9" x14ac:dyDescent="0.25">
      <c r="A906" s="14" t="s">
        <v>1783</v>
      </c>
      <c r="B906" s="14" t="s">
        <v>1784</v>
      </c>
      <c r="C906" s="14"/>
      <c r="D906" s="14" t="s">
        <v>1748</v>
      </c>
      <c r="E906" s="14" t="s">
        <v>151</v>
      </c>
      <c r="F906" s="14" t="s">
        <v>1771</v>
      </c>
      <c r="G906" s="14" t="s">
        <v>20</v>
      </c>
      <c r="H906" s="14" t="s">
        <v>1785</v>
      </c>
      <c r="I906" s="14" t="s">
        <v>4437</v>
      </c>
    </row>
    <row r="907" spans="1:9" x14ac:dyDescent="0.25">
      <c r="A907" s="12" t="s">
        <v>3075</v>
      </c>
      <c r="B907" s="12" t="s">
        <v>3076</v>
      </c>
      <c r="C907" s="12" t="s">
        <v>3077</v>
      </c>
      <c r="D907" s="12" t="s">
        <v>2201</v>
      </c>
      <c r="E907" s="12" t="s">
        <v>76</v>
      </c>
      <c r="F907" s="12" t="s">
        <v>2202</v>
      </c>
      <c r="G907" s="12" t="s">
        <v>20</v>
      </c>
      <c r="H907" s="12" t="s">
        <v>3078</v>
      </c>
      <c r="I907" s="12" t="s">
        <v>2203</v>
      </c>
    </row>
    <row r="908" spans="1:9" x14ac:dyDescent="0.25">
      <c r="A908" s="14" t="s">
        <v>1393</v>
      </c>
      <c r="B908" s="14" t="s">
        <v>1394</v>
      </c>
      <c r="C908" s="14" t="s">
        <v>1395</v>
      </c>
      <c r="D908" s="14" t="s">
        <v>1396</v>
      </c>
      <c r="E908" s="14" t="s">
        <v>1385</v>
      </c>
      <c r="F908" s="14" t="s">
        <v>1397</v>
      </c>
      <c r="G908" s="14" t="s">
        <v>20</v>
      </c>
      <c r="H908" s="14" t="s">
        <v>1398</v>
      </c>
      <c r="I908" s="14"/>
    </row>
    <row r="909" spans="1:9" x14ac:dyDescent="0.25">
      <c r="A909" s="14" t="s">
        <v>822</v>
      </c>
      <c r="B909" s="14" t="s">
        <v>823</v>
      </c>
      <c r="C909" s="14" t="s">
        <v>690</v>
      </c>
      <c r="D909" s="14" t="s">
        <v>779</v>
      </c>
      <c r="E909" s="14" t="s">
        <v>774</v>
      </c>
      <c r="F909" s="14" t="s">
        <v>824</v>
      </c>
      <c r="G909" s="14" t="s">
        <v>20</v>
      </c>
      <c r="H909" s="14" t="s">
        <v>825</v>
      </c>
      <c r="I909" s="14"/>
    </row>
    <row r="910" spans="1:9" x14ac:dyDescent="0.25">
      <c r="A910" s="14" t="s">
        <v>445</v>
      </c>
      <c r="B910" s="14" t="s">
        <v>446</v>
      </c>
      <c r="C910" s="14"/>
      <c r="D910" s="14" t="s">
        <v>447</v>
      </c>
      <c r="E910" s="14" t="s">
        <v>173</v>
      </c>
      <c r="F910" s="14" t="s">
        <v>448</v>
      </c>
      <c r="G910" s="14" t="s">
        <v>20</v>
      </c>
      <c r="H910" s="14" t="s">
        <v>449</v>
      </c>
      <c r="I910" s="14"/>
    </row>
    <row r="911" spans="1:9" x14ac:dyDescent="0.25">
      <c r="A911" s="12" t="s">
        <v>2888</v>
      </c>
      <c r="B911" s="12" t="s">
        <v>2889</v>
      </c>
      <c r="C911" s="12"/>
      <c r="D911" s="12" t="s">
        <v>2890</v>
      </c>
      <c r="E911" s="12" t="s">
        <v>1385</v>
      </c>
      <c r="F911" s="12" t="s">
        <v>2891</v>
      </c>
      <c r="G911" s="12" t="s">
        <v>20</v>
      </c>
      <c r="H911" s="12" t="s">
        <v>2892</v>
      </c>
      <c r="I911" s="12"/>
    </row>
    <row r="912" spans="1:9" x14ac:dyDescent="0.25">
      <c r="A912" s="12" t="s">
        <v>2349</v>
      </c>
      <c r="B912" s="12" t="s">
        <v>2350</v>
      </c>
      <c r="C912" s="12"/>
      <c r="D912" s="12" t="s">
        <v>2315</v>
      </c>
      <c r="E912" s="12" t="s">
        <v>1702</v>
      </c>
      <c r="F912" s="12" t="s">
        <v>2351</v>
      </c>
      <c r="G912" s="12" t="s">
        <v>20</v>
      </c>
      <c r="H912" s="12" t="s">
        <v>2352</v>
      </c>
      <c r="I912" s="12"/>
    </row>
    <row r="913" spans="1:9" x14ac:dyDescent="0.25">
      <c r="A913" t="s">
        <v>4762</v>
      </c>
      <c r="B913" t="s">
        <v>4763</v>
      </c>
      <c r="D913" t="s">
        <v>2040</v>
      </c>
      <c r="E913" t="s">
        <v>76</v>
      </c>
      <c r="F913" t="s">
        <v>4764</v>
      </c>
      <c r="G913" t="s">
        <v>20</v>
      </c>
      <c r="H913" t="s">
        <v>4765</v>
      </c>
    </row>
    <row r="914" spans="1:9" x14ac:dyDescent="0.25">
      <c r="A914" t="s">
        <v>4818</v>
      </c>
      <c r="B914" t="s">
        <v>4819</v>
      </c>
      <c r="D914" t="s">
        <v>562</v>
      </c>
      <c r="E914" t="s">
        <v>563</v>
      </c>
      <c r="F914" t="s">
        <v>4820</v>
      </c>
      <c r="G914" t="s">
        <v>20</v>
      </c>
      <c r="H914" t="s">
        <v>4821</v>
      </c>
    </row>
    <row r="915" spans="1:9" x14ac:dyDescent="0.25">
      <c r="A915" s="12" t="s">
        <v>4112</v>
      </c>
      <c r="B915" s="12" t="s">
        <v>4113</v>
      </c>
      <c r="C915" s="12" t="s">
        <v>832</v>
      </c>
      <c r="D915" s="12" t="s">
        <v>3128</v>
      </c>
      <c r="E915" s="12" t="s">
        <v>743</v>
      </c>
      <c r="F915" s="12" t="s">
        <v>3129</v>
      </c>
      <c r="G915" s="12" t="s">
        <v>20</v>
      </c>
      <c r="H915" s="12" t="s">
        <v>4114</v>
      </c>
      <c r="I915" s="12" t="s">
        <v>3130</v>
      </c>
    </row>
    <row r="916" spans="1:9" x14ac:dyDescent="0.25">
      <c r="A916" s="14" t="s">
        <v>2242</v>
      </c>
      <c r="B916" s="14" t="s">
        <v>2243</v>
      </c>
      <c r="C916" s="14"/>
      <c r="D916" s="14" t="s">
        <v>2244</v>
      </c>
      <c r="E916" s="14" t="s">
        <v>393</v>
      </c>
      <c r="F916" s="14" t="s">
        <v>2245</v>
      </c>
      <c r="G916" s="14" t="s">
        <v>20</v>
      </c>
      <c r="H916" s="14" t="s">
        <v>2246</v>
      </c>
      <c r="I916" s="14"/>
    </row>
    <row r="917" spans="1:9" x14ac:dyDescent="0.25">
      <c r="A917" s="12" t="s">
        <v>4743</v>
      </c>
      <c r="B917" s="12" t="s">
        <v>4744</v>
      </c>
      <c r="C917" s="12"/>
      <c r="D917" s="12" t="s">
        <v>3001</v>
      </c>
      <c r="E917" s="12" t="s">
        <v>1880</v>
      </c>
      <c r="F917" s="12" t="s">
        <v>4745</v>
      </c>
      <c r="G917" s="12" t="s">
        <v>20</v>
      </c>
      <c r="H917" s="12" t="s">
        <v>4746</v>
      </c>
      <c r="I917" s="12"/>
    </row>
    <row r="918" spans="1:9" x14ac:dyDescent="0.25">
      <c r="A918" s="12" t="s">
        <v>2515</v>
      </c>
      <c r="B918" s="12" t="s">
        <v>2516</v>
      </c>
      <c r="C918" s="12"/>
      <c r="D918" s="12" t="s">
        <v>129</v>
      </c>
      <c r="E918" s="12" t="s">
        <v>123</v>
      </c>
      <c r="F918" s="12" t="s">
        <v>171</v>
      </c>
      <c r="G918" s="12" t="s">
        <v>20</v>
      </c>
      <c r="H918" s="12" t="s">
        <v>2517</v>
      </c>
      <c r="I918" s="12" t="s">
        <v>4579</v>
      </c>
    </row>
    <row r="919" spans="1:9" x14ac:dyDescent="0.25">
      <c r="A919" s="12" t="s">
        <v>2957</v>
      </c>
      <c r="B919" s="12" t="s">
        <v>2958</v>
      </c>
      <c r="C919" s="12" t="s">
        <v>2959</v>
      </c>
      <c r="D919" s="12" t="s">
        <v>1645</v>
      </c>
      <c r="E919" s="12" t="s">
        <v>105</v>
      </c>
      <c r="F919" s="12" t="s">
        <v>2960</v>
      </c>
      <c r="G919" s="12" t="s">
        <v>20</v>
      </c>
      <c r="H919" s="12" t="s">
        <v>2961</v>
      </c>
      <c r="I919" s="12"/>
    </row>
    <row r="920" spans="1:9" x14ac:dyDescent="0.25">
      <c r="A920" s="12" t="s">
        <v>4188</v>
      </c>
      <c r="B920" s="12" t="s">
        <v>4189</v>
      </c>
      <c r="C920" s="12" t="s">
        <v>815</v>
      </c>
      <c r="D920" s="12" t="s">
        <v>1077</v>
      </c>
      <c r="E920" s="12" t="s">
        <v>228</v>
      </c>
      <c r="F920" s="12" t="s">
        <v>4190</v>
      </c>
      <c r="G920" s="12" t="s">
        <v>20</v>
      </c>
      <c r="H920" s="12" t="s">
        <v>4191</v>
      </c>
      <c r="I920" s="12"/>
    </row>
    <row r="921" spans="1:9" x14ac:dyDescent="0.25">
      <c r="A921" s="12" t="s">
        <v>3903</v>
      </c>
      <c r="B921" s="12" t="s">
        <v>3904</v>
      </c>
      <c r="C921" s="12"/>
      <c r="D921" s="12" t="s">
        <v>1625</v>
      </c>
      <c r="E921" s="12" t="s">
        <v>760</v>
      </c>
      <c r="F921" s="12" t="s">
        <v>1626</v>
      </c>
      <c r="G921" s="12" t="s">
        <v>20</v>
      </c>
      <c r="H921" s="12" t="s">
        <v>3905</v>
      </c>
      <c r="I921" s="12"/>
    </row>
    <row r="922" spans="1:9" x14ac:dyDescent="0.25">
      <c r="A922" s="14" t="s">
        <v>1399</v>
      </c>
      <c r="B922" s="14" t="s">
        <v>1400</v>
      </c>
      <c r="C922" s="14"/>
      <c r="D922" s="14" t="s">
        <v>1401</v>
      </c>
      <c r="E922" s="14" t="s">
        <v>1385</v>
      </c>
      <c r="F922" s="14" t="s">
        <v>1402</v>
      </c>
      <c r="G922" s="14" t="s">
        <v>20</v>
      </c>
      <c r="H922" s="14" t="s">
        <v>1403</v>
      </c>
      <c r="I922" s="14" t="s">
        <v>4438</v>
      </c>
    </row>
    <row r="923" spans="1:9" x14ac:dyDescent="0.25">
      <c r="A923" s="14" t="s">
        <v>87</v>
      </c>
      <c r="B923" s="14" t="s">
        <v>88</v>
      </c>
      <c r="C923" s="14"/>
      <c r="D923" s="14" t="s">
        <v>89</v>
      </c>
      <c r="E923" s="14" t="s">
        <v>47</v>
      </c>
      <c r="F923" s="14" t="s">
        <v>90</v>
      </c>
      <c r="G923" s="14" t="s">
        <v>20</v>
      </c>
      <c r="H923" s="14" t="s">
        <v>91</v>
      </c>
      <c r="I923" s="14"/>
    </row>
    <row r="924" spans="1:9" x14ac:dyDescent="0.25">
      <c r="A924" s="12" t="s">
        <v>2641</v>
      </c>
      <c r="B924" s="12" t="s">
        <v>2642</v>
      </c>
      <c r="C924" s="12" t="s">
        <v>436</v>
      </c>
      <c r="D924" s="12" t="s">
        <v>485</v>
      </c>
      <c r="E924" s="12" t="s">
        <v>480</v>
      </c>
      <c r="F924" s="12" t="s">
        <v>503</v>
      </c>
      <c r="G924" s="12" t="s">
        <v>20</v>
      </c>
      <c r="H924" s="12" t="s">
        <v>2643</v>
      </c>
      <c r="I924" s="12" t="s">
        <v>2644</v>
      </c>
    </row>
    <row r="925" spans="1:9" x14ac:dyDescent="0.25">
      <c r="A925" s="12" t="s">
        <v>3185</v>
      </c>
      <c r="B925" s="12" t="s">
        <v>3186</v>
      </c>
      <c r="C925" s="12" t="s">
        <v>158</v>
      </c>
      <c r="D925" s="12" t="s">
        <v>3187</v>
      </c>
      <c r="E925" s="12" t="s">
        <v>148</v>
      </c>
      <c r="F925" s="12" t="s">
        <v>3188</v>
      </c>
      <c r="G925" s="12" t="s">
        <v>20</v>
      </c>
      <c r="H925" s="12" t="s">
        <v>3189</v>
      </c>
      <c r="I925" s="12"/>
    </row>
    <row r="926" spans="1:9" x14ac:dyDescent="0.25">
      <c r="A926" s="14" t="s">
        <v>166</v>
      </c>
      <c r="B926" s="14" t="s">
        <v>167</v>
      </c>
      <c r="C926" s="14"/>
      <c r="D926" s="14" t="s">
        <v>126</v>
      </c>
      <c r="E926" s="14" t="s">
        <v>123</v>
      </c>
      <c r="F926" s="14" t="s">
        <v>168</v>
      </c>
      <c r="G926" s="14" t="s">
        <v>20</v>
      </c>
      <c r="H926" s="14" t="s">
        <v>169</v>
      </c>
      <c r="I926" s="14"/>
    </row>
    <row r="927" spans="1:9" x14ac:dyDescent="0.25">
      <c r="A927" s="12" t="s">
        <v>4921</v>
      </c>
      <c r="B927" s="12" t="s">
        <v>4922</v>
      </c>
      <c r="C927" s="12"/>
      <c r="D927" s="12" t="s">
        <v>2475</v>
      </c>
      <c r="E927" s="12" t="s">
        <v>324</v>
      </c>
      <c r="F927" s="12" t="s">
        <v>2476</v>
      </c>
      <c r="G927" s="12" t="s">
        <v>20</v>
      </c>
      <c r="H927" s="12" t="s">
        <v>4379</v>
      </c>
      <c r="I927" s="12"/>
    </row>
    <row r="928" spans="1:9" x14ac:dyDescent="0.25">
      <c r="A928" t="s">
        <v>2786</v>
      </c>
      <c r="B928" t="s">
        <v>2787</v>
      </c>
      <c r="C928" t="s">
        <v>134</v>
      </c>
      <c r="D928" t="s">
        <v>961</v>
      </c>
      <c r="E928" t="s">
        <v>313</v>
      </c>
      <c r="F928" t="s">
        <v>993</v>
      </c>
      <c r="G928" t="s">
        <v>20</v>
      </c>
      <c r="H928" t="s">
        <v>2788</v>
      </c>
    </row>
    <row r="929" spans="1:9" x14ac:dyDescent="0.25">
      <c r="A929" s="14" t="s">
        <v>1786</v>
      </c>
      <c r="B929" s="14" t="s">
        <v>1787</v>
      </c>
      <c r="C929" s="14" t="s">
        <v>16</v>
      </c>
      <c r="D929" s="14" t="s">
        <v>1705</v>
      </c>
      <c r="E929" s="14" t="s">
        <v>151</v>
      </c>
      <c r="F929" s="14" t="s">
        <v>1706</v>
      </c>
      <c r="G929" s="14" t="s">
        <v>20</v>
      </c>
      <c r="H929" s="14" t="s">
        <v>1788</v>
      </c>
      <c r="I929" s="14"/>
    </row>
    <row r="930" spans="1:9" x14ac:dyDescent="0.25">
      <c r="A930" s="14" t="s">
        <v>1439</v>
      </c>
      <c r="B930" s="14" t="s">
        <v>1440</v>
      </c>
      <c r="C930" s="14"/>
      <c r="D930" s="14" t="s">
        <v>1077</v>
      </c>
      <c r="E930" s="14" t="s">
        <v>228</v>
      </c>
      <c r="F930" s="14" t="s">
        <v>1441</v>
      </c>
      <c r="G930" s="14" t="s">
        <v>20</v>
      </c>
      <c r="H930" s="14" t="s">
        <v>1442</v>
      </c>
      <c r="I930" s="14" t="s">
        <v>4439</v>
      </c>
    </row>
    <row r="931" spans="1:9" x14ac:dyDescent="0.25">
      <c r="A931" s="12" t="s">
        <v>4115</v>
      </c>
      <c r="B931" s="12" t="s">
        <v>4116</v>
      </c>
      <c r="C931" s="12" t="s">
        <v>4117</v>
      </c>
      <c r="D931" s="12" t="s">
        <v>3102</v>
      </c>
      <c r="E931" s="12" t="s">
        <v>743</v>
      </c>
      <c r="F931" s="12" t="s">
        <v>4118</v>
      </c>
      <c r="G931" s="12" t="s">
        <v>20</v>
      </c>
      <c r="H931" s="12" t="s">
        <v>4119</v>
      </c>
      <c r="I931" s="12"/>
    </row>
    <row r="932" spans="1:9" x14ac:dyDescent="0.25">
      <c r="A932" s="12" t="s">
        <v>4607</v>
      </c>
      <c r="B932" s="12" t="s">
        <v>4807</v>
      </c>
      <c r="C932" s="12"/>
      <c r="D932" s="12" t="s">
        <v>4605</v>
      </c>
      <c r="E932" s="12" t="s">
        <v>148</v>
      </c>
      <c r="F932" s="12" t="s">
        <v>4606</v>
      </c>
      <c r="G932" s="12" t="s">
        <v>20</v>
      </c>
      <c r="H932" s="12" t="s">
        <v>4808</v>
      </c>
      <c r="I932" s="12"/>
    </row>
    <row r="933" spans="1:9" x14ac:dyDescent="0.25">
      <c r="A933" s="12" t="s">
        <v>3505</v>
      </c>
      <c r="B933" s="12" t="s">
        <v>3506</v>
      </c>
      <c r="C933" s="12" t="s">
        <v>1091</v>
      </c>
      <c r="D933" s="12" t="s">
        <v>916</v>
      </c>
      <c r="E933" s="12" t="s">
        <v>743</v>
      </c>
      <c r="F933" s="12" t="s">
        <v>3507</v>
      </c>
      <c r="G933" s="12" t="s">
        <v>20</v>
      </c>
      <c r="H933" s="12" t="s">
        <v>3508</v>
      </c>
      <c r="I933" s="12"/>
    </row>
    <row r="934" spans="1:9" x14ac:dyDescent="0.25">
      <c r="A934" s="14" t="s">
        <v>1527</v>
      </c>
      <c r="B934" s="14" t="s">
        <v>1528</v>
      </c>
      <c r="C934" s="14"/>
      <c r="D934" s="14" t="s">
        <v>1529</v>
      </c>
      <c r="E934" s="14" t="s">
        <v>1289</v>
      </c>
      <c r="F934" s="14" t="s">
        <v>1530</v>
      </c>
      <c r="G934" s="14" t="s">
        <v>20</v>
      </c>
      <c r="H934" s="14" t="s">
        <v>1531</v>
      </c>
      <c r="I934" s="14" t="s">
        <v>4440</v>
      </c>
    </row>
    <row r="935" spans="1:9" x14ac:dyDescent="0.25">
      <c r="A935" s="12" t="s">
        <v>4946</v>
      </c>
      <c r="B935" s="12" t="s">
        <v>4947</v>
      </c>
      <c r="C935" s="12"/>
      <c r="D935" s="12" t="s">
        <v>4948</v>
      </c>
      <c r="E935" s="12" t="s">
        <v>480</v>
      </c>
      <c r="F935" s="12" t="s">
        <v>4949</v>
      </c>
      <c r="G935" s="12" t="s">
        <v>20</v>
      </c>
      <c r="H935" s="12" t="s">
        <v>4950</v>
      </c>
      <c r="I935" s="12"/>
    </row>
    <row r="936" spans="1:9" x14ac:dyDescent="0.25">
      <c r="A936" s="12" t="s">
        <v>4783</v>
      </c>
      <c r="B936" s="12" t="s">
        <v>4784</v>
      </c>
      <c r="C936" s="12"/>
      <c r="D936" s="12" t="s">
        <v>1757</v>
      </c>
      <c r="E936" s="12" t="s">
        <v>151</v>
      </c>
      <c r="F936" s="12" t="s">
        <v>1758</v>
      </c>
      <c r="G936" s="12" t="s">
        <v>20</v>
      </c>
      <c r="H936" s="12" t="s">
        <v>4785</v>
      </c>
      <c r="I936" s="12"/>
    </row>
    <row r="937" spans="1:9" x14ac:dyDescent="0.25">
      <c r="A937" s="14" t="s">
        <v>451</v>
      </c>
      <c r="B937" s="14" t="s">
        <v>452</v>
      </c>
      <c r="C937" s="14"/>
      <c r="D937" s="14" t="s">
        <v>453</v>
      </c>
      <c r="E937" s="14" t="s">
        <v>173</v>
      </c>
      <c r="F937" s="14" t="s">
        <v>454</v>
      </c>
      <c r="G937" s="14" t="s">
        <v>20</v>
      </c>
      <c r="H937" s="14" t="s">
        <v>455</v>
      </c>
      <c r="I937" s="14"/>
    </row>
    <row r="938" spans="1:9" x14ac:dyDescent="0.25">
      <c r="A938" s="14" t="s">
        <v>544</v>
      </c>
      <c r="B938" s="14" t="s">
        <v>545</v>
      </c>
      <c r="C938" s="14"/>
      <c r="D938" s="14" t="s">
        <v>485</v>
      </c>
      <c r="E938" s="14" t="s">
        <v>480</v>
      </c>
      <c r="F938" s="14" t="s">
        <v>503</v>
      </c>
      <c r="G938" s="14" t="s">
        <v>20</v>
      </c>
      <c r="H938" s="14" t="s">
        <v>546</v>
      </c>
      <c r="I938" s="14"/>
    </row>
    <row r="939" spans="1:9" x14ac:dyDescent="0.25">
      <c r="A939" s="12" t="s">
        <v>3190</v>
      </c>
      <c r="B939" s="12" t="s">
        <v>3191</v>
      </c>
      <c r="C939" s="12"/>
      <c r="D939" s="12" t="s">
        <v>3192</v>
      </c>
      <c r="E939" s="12" t="s">
        <v>148</v>
      </c>
      <c r="F939" s="12" t="s">
        <v>3193</v>
      </c>
      <c r="G939" s="12" t="s">
        <v>20</v>
      </c>
      <c r="H939" s="12" t="s">
        <v>3194</v>
      </c>
      <c r="I939" s="12"/>
    </row>
    <row r="940" spans="1:9" x14ac:dyDescent="0.25">
      <c r="A940" s="14" t="s">
        <v>271</v>
      </c>
      <c r="B940" s="14" t="s">
        <v>272</v>
      </c>
      <c r="C940" s="14" t="s">
        <v>273</v>
      </c>
      <c r="D940" s="14" t="s">
        <v>274</v>
      </c>
      <c r="E940" s="14" t="s">
        <v>148</v>
      </c>
      <c r="F940" s="14" t="s">
        <v>275</v>
      </c>
      <c r="G940" s="14" t="s">
        <v>20</v>
      </c>
      <c r="H940" s="14" t="s">
        <v>276</v>
      </c>
      <c r="I940" s="14" t="s">
        <v>277</v>
      </c>
    </row>
    <row r="941" spans="1:9" x14ac:dyDescent="0.25">
      <c r="A941" s="14" t="s">
        <v>608</v>
      </c>
      <c r="B941" s="14" t="s">
        <v>609</v>
      </c>
      <c r="C941" s="14" t="s">
        <v>610</v>
      </c>
      <c r="D941" s="14" t="s">
        <v>581</v>
      </c>
      <c r="E941" s="14" t="s">
        <v>563</v>
      </c>
      <c r="F941" s="14" t="s">
        <v>588</v>
      </c>
      <c r="G941" s="14" t="s">
        <v>20</v>
      </c>
      <c r="H941" s="14" t="s">
        <v>611</v>
      </c>
      <c r="I941" s="14"/>
    </row>
    <row r="942" spans="1:9" x14ac:dyDescent="0.25">
      <c r="A942" s="14" t="s">
        <v>370</v>
      </c>
      <c r="B942" s="14" t="s">
        <v>371</v>
      </c>
      <c r="C942" s="14"/>
      <c r="D942" s="14" t="s">
        <v>372</v>
      </c>
      <c r="E942" s="14" t="s">
        <v>373</v>
      </c>
      <c r="F942" s="14" t="s">
        <v>374</v>
      </c>
      <c r="G942" s="14" t="s">
        <v>20</v>
      </c>
      <c r="H942" s="14" t="s">
        <v>375</v>
      </c>
      <c r="I942" s="14"/>
    </row>
    <row r="943" spans="1:9" x14ac:dyDescent="0.25">
      <c r="A943" t="s">
        <v>3647</v>
      </c>
      <c r="B943" t="s">
        <v>2865</v>
      </c>
      <c r="D943" t="s">
        <v>1304</v>
      </c>
      <c r="E943" t="s">
        <v>363</v>
      </c>
      <c r="F943" t="s">
        <v>2866</v>
      </c>
      <c r="G943" t="s">
        <v>20</v>
      </c>
      <c r="H943" t="s">
        <v>2867</v>
      </c>
      <c r="I943" t="s">
        <v>4786</v>
      </c>
    </row>
    <row r="944" spans="1:9" x14ac:dyDescent="0.25">
      <c r="A944" t="s">
        <v>2852</v>
      </c>
      <c r="B944" t="s">
        <v>2853</v>
      </c>
      <c r="D944" t="s">
        <v>710</v>
      </c>
      <c r="E944" t="s">
        <v>118</v>
      </c>
      <c r="F944" t="s">
        <v>2854</v>
      </c>
      <c r="G944" t="s">
        <v>20</v>
      </c>
      <c r="H944" t="s">
        <v>2855</v>
      </c>
      <c r="I944" t="s">
        <v>2856</v>
      </c>
    </row>
    <row r="945" spans="1:9" x14ac:dyDescent="0.25">
      <c r="A945" s="12" t="s">
        <v>5079</v>
      </c>
      <c r="B945" s="12" t="s">
        <v>5080</v>
      </c>
      <c r="C945" s="12"/>
      <c r="D945" s="12" t="s">
        <v>5081</v>
      </c>
      <c r="E945" s="12" t="s">
        <v>118</v>
      </c>
      <c r="F945" s="12" t="s">
        <v>5082</v>
      </c>
      <c r="G945" s="12" t="s">
        <v>20</v>
      </c>
      <c r="H945" s="12" t="s">
        <v>2855</v>
      </c>
      <c r="I945" s="12"/>
    </row>
    <row r="946" spans="1:9" x14ac:dyDescent="0.25">
      <c r="A946" s="12" t="s">
        <v>3833</v>
      </c>
      <c r="B946" s="12" t="s">
        <v>3834</v>
      </c>
      <c r="C946" s="12" t="s">
        <v>467</v>
      </c>
      <c r="D946" s="12" t="s">
        <v>3835</v>
      </c>
      <c r="E946" s="12" t="s">
        <v>681</v>
      </c>
      <c r="F946" s="12" t="s">
        <v>3836</v>
      </c>
      <c r="G946" s="12" t="s">
        <v>20</v>
      </c>
      <c r="H946" s="12" t="s">
        <v>3837</v>
      </c>
      <c r="I946" s="12"/>
    </row>
    <row r="947" spans="1:9" x14ac:dyDescent="0.25">
      <c r="A947" t="s">
        <v>4206</v>
      </c>
      <c r="B947" t="s">
        <v>4207</v>
      </c>
      <c r="C947" t="s">
        <v>52</v>
      </c>
      <c r="D947" t="s">
        <v>1701</v>
      </c>
      <c r="E947" t="s">
        <v>1702</v>
      </c>
      <c r="F947" t="s">
        <v>4208</v>
      </c>
      <c r="G947" t="s">
        <v>20</v>
      </c>
      <c r="H947" t="s">
        <v>4209</v>
      </c>
    </row>
    <row r="948" spans="1:9" x14ac:dyDescent="0.25">
      <c r="A948" t="s">
        <v>3616</v>
      </c>
      <c r="B948" t="s">
        <v>3617</v>
      </c>
      <c r="D948" t="s">
        <v>957</v>
      </c>
      <c r="E948" t="s">
        <v>681</v>
      </c>
      <c r="F948" t="s">
        <v>958</v>
      </c>
      <c r="G948" t="s">
        <v>20</v>
      </c>
      <c r="H948" t="s">
        <v>3618</v>
      </c>
      <c r="I948" t="s">
        <v>4385</v>
      </c>
    </row>
    <row r="949" spans="1:9" x14ac:dyDescent="0.25">
      <c r="A949" t="s">
        <v>2974</v>
      </c>
      <c r="B949" t="s">
        <v>2975</v>
      </c>
      <c r="C949" t="s">
        <v>16</v>
      </c>
      <c r="D949" t="s">
        <v>1693</v>
      </c>
      <c r="E949" t="s">
        <v>151</v>
      </c>
      <c r="F949" t="s">
        <v>1798</v>
      </c>
      <c r="G949" t="s">
        <v>20</v>
      </c>
      <c r="H949" t="s">
        <v>2976</v>
      </c>
    </row>
    <row r="950" spans="1:9" x14ac:dyDescent="0.25">
      <c r="A950" s="14" t="s">
        <v>1683</v>
      </c>
      <c r="B950" s="14" t="s">
        <v>1684</v>
      </c>
      <c r="C950" s="14" t="s">
        <v>134</v>
      </c>
      <c r="D950" s="14" t="s">
        <v>1636</v>
      </c>
      <c r="E950" s="14" t="s">
        <v>105</v>
      </c>
      <c r="F950" s="14" t="s">
        <v>1685</v>
      </c>
      <c r="G950" s="14" t="s">
        <v>20</v>
      </c>
      <c r="H950" s="14" t="s">
        <v>1686</v>
      </c>
      <c r="I950" s="14" t="s">
        <v>1687</v>
      </c>
    </row>
    <row r="951" spans="1:9" x14ac:dyDescent="0.25">
      <c r="A951" s="14" t="s">
        <v>947</v>
      </c>
      <c r="B951" s="14" t="s">
        <v>948</v>
      </c>
      <c r="C951" s="14" t="s">
        <v>949</v>
      </c>
      <c r="D951" s="14" t="s">
        <v>950</v>
      </c>
      <c r="E951" s="14" t="s">
        <v>681</v>
      </c>
      <c r="F951" s="14" t="s">
        <v>951</v>
      </c>
      <c r="G951" s="14" t="s">
        <v>20</v>
      </c>
      <c r="H951" s="14" t="s">
        <v>952</v>
      </c>
      <c r="I951" s="14"/>
    </row>
    <row r="952" spans="1:9" x14ac:dyDescent="0.25">
      <c r="A952" s="14" t="s">
        <v>1066</v>
      </c>
      <c r="B952" s="14" t="s">
        <v>1067</v>
      </c>
      <c r="C952" s="14" t="s">
        <v>436</v>
      </c>
      <c r="D952" s="14" t="s">
        <v>961</v>
      </c>
      <c r="E952" s="14" t="s">
        <v>313</v>
      </c>
      <c r="F952" s="14" t="s">
        <v>1068</v>
      </c>
      <c r="G952" s="14" t="s">
        <v>20</v>
      </c>
      <c r="H952" s="14" t="s">
        <v>1069</v>
      </c>
      <c r="I952" s="14"/>
    </row>
    <row r="953" spans="1:9" x14ac:dyDescent="0.25">
      <c r="A953" s="12" t="s">
        <v>3421</v>
      </c>
      <c r="B953" s="12" t="s">
        <v>3422</v>
      </c>
      <c r="C953" s="12"/>
      <c r="D953" s="12" t="s">
        <v>1999</v>
      </c>
      <c r="E953" s="12" t="s">
        <v>499</v>
      </c>
      <c r="F953" s="12" t="s">
        <v>2004</v>
      </c>
      <c r="G953" s="12" t="s">
        <v>20</v>
      </c>
      <c r="H953" s="12" t="s">
        <v>3423</v>
      </c>
      <c r="I953" s="12" t="s">
        <v>4591</v>
      </c>
    </row>
    <row r="954" spans="1:9" x14ac:dyDescent="0.25">
      <c r="A954" s="12" t="s">
        <v>3824</v>
      </c>
      <c r="B954" s="12" t="s">
        <v>3825</v>
      </c>
      <c r="C954" s="12" t="s">
        <v>2959</v>
      </c>
      <c r="D954" s="12" t="s">
        <v>648</v>
      </c>
      <c r="E954" s="12" t="s">
        <v>635</v>
      </c>
      <c r="F954" s="12" t="s">
        <v>3826</v>
      </c>
      <c r="G954" s="12" t="s">
        <v>20</v>
      </c>
      <c r="H954" s="12" t="s">
        <v>3827</v>
      </c>
      <c r="I954" s="12"/>
    </row>
    <row r="955" spans="1:9" x14ac:dyDescent="0.25">
      <c r="A955" t="s">
        <v>3220</v>
      </c>
      <c r="B955" t="s">
        <v>3221</v>
      </c>
      <c r="C955" t="s">
        <v>3222</v>
      </c>
      <c r="D955" t="s">
        <v>406</v>
      </c>
      <c r="E955" t="s">
        <v>402</v>
      </c>
      <c r="F955" t="s">
        <v>407</v>
      </c>
      <c r="G955" t="s">
        <v>20</v>
      </c>
      <c r="H955" t="s">
        <v>3223</v>
      </c>
    </row>
    <row r="956" spans="1:9" x14ac:dyDescent="0.25">
      <c r="A956" s="14" t="s">
        <v>553</v>
      </c>
      <c r="B956" s="14" t="s">
        <v>554</v>
      </c>
      <c r="C956" s="14"/>
      <c r="D956" s="14" t="s">
        <v>555</v>
      </c>
      <c r="E956" s="14" t="s">
        <v>556</v>
      </c>
      <c r="F956" s="14" t="s">
        <v>557</v>
      </c>
      <c r="G956" s="14" t="s">
        <v>20</v>
      </c>
      <c r="H956" s="14" t="s">
        <v>558</v>
      </c>
      <c r="I956" s="14" t="s">
        <v>4592</v>
      </c>
    </row>
    <row r="957" spans="1:9" x14ac:dyDescent="0.25">
      <c r="A957" s="12" t="s">
        <v>3721</v>
      </c>
      <c r="B957" s="12" t="s">
        <v>3722</v>
      </c>
      <c r="C957" s="12"/>
      <c r="D957" s="12" t="s">
        <v>420</v>
      </c>
      <c r="E957" s="12" t="s">
        <v>76</v>
      </c>
      <c r="F957" s="12" t="s">
        <v>3723</v>
      </c>
      <c r="G957" s="12" t="s">
        <v>20</v>
      </c>
      <c r="H957" s="12" t="s">
        <v>3724</v>
      </c>
      <c r="I957" s="12"/>
    </row>
    <row r="958" spans="1:9" x14ac:dyDescent="0.25">
      <c r="A958" s="14" t="s">
        <v>377</v>
      </c>
      <c r="B958" s="14" t="s">
        <v>378</v>
      </c>
      <c r="C958" s="14"/>
      <c r="D958" s="14" t="s">
        <v>379</v>
      </c>
      <c r="E958" s="14" t="s">
        <v>373</v>
      </c>
      <c r="F958" s="14" t="s">
        <v>380</v>
      </c>
      <c r="G958" s="14" t="s">
        <v>20</v>
      </c>
      <c r="H958" s="14" t="s">
        <v>381</v>
      </c>
      <c r="I958" s="14" t="s">
        <v>4441</v>
      </c>
    </row>
    <row r="959" spans="1:9" x14ac:dyDescent="0.25">
      <c r="A959" s="12" t="s">
        <v>5111</v>
      </c>
      <c r="B959" s="12" t="s">
        <v>5112</v>
      </c>
      <c r="C959" s="12"/>
      <c r="D959" s="12" t="s">
        <v>485</v>
      </c>
      <c r="E959" s="12" t="s">
        <v>480</v>
      </c>
      <c r="F959" s="12" t="s">
        <v>5113</v>
      </c>
      <c r="G959" s="12" t="s">
        <v>20</v>
      </c>
      <c r="H959" s="12" t="s">
        <v>5114</v>
      </c>
      <c r="I959" s="12" t="s">
        <v>5114</v>
      </c>
    </row>
    <row r="960" spans="1:9" x14ac:dyDescent="0.25">
      <c r="A960" s="14" t="s">
        <v>1532</v>
      </c>
      <c r="B960" s="14" t="s">
        <v>1533</v>
      </c>
      <c r="C960" s="14" t="s">
        <v>970</v>
      </c>
      <c r="D960" s="14" t="s">
        <v>1534</v>
      </c>
      <c r="E960" s="14" t="s">
        <v>1289</v>
      </c>
      <c r="F960" s="14" t="s">
        <v>1535</v>
      </c>
      <c r="G960" s="14" t="s">
        <v>20</v>
      </c>
      <c r="H960" s="14" t="s">
        <v>1536</v>
      </c>
      <c r="I960" s="14"/>
    </row>
    <row r="961" spans="1:9" x14ac:dyDescent="0.25">
      <c r="A961" t="s">
        <v>3451</v>
      </c>
      <c r="B961" t="s">
        <v>3452</v>
      </c>
      <c r="D961" t="s">
        <v>3453</v>
      </c>
      <c r="E961" t="s">
        <v>76</v>
      </c>
      <c r="F961" t="s">
        <v>3454</v>
      </c>
      <c r="G961" t="s">
        <v>20</v>
      </c>
      <c r="H961" t="s">
        <v>3455</v>
      </c>
    </row>
    <row r="962" spans="1:9" x14ac:dyDescent="0.25">
      <c r="A962" s="12" t="s">
        <v>3870</v>
      </c>
      <c r="B962" s="12" t="s">
        <v>3871</v>
      </c>
      <c r="C962" s="12"/>
      <c r="D962" s="12" t="s">
        <v>1333</v>
      </c>
      <c r="E962" s="12" t="s">
        <v>975</v>
      </c>
      <c r="F962" s="12" t="s">
        <v>3872</v>
      </c>
      <c r="G962" s="12" t="s">
        <v>20</v>
      </c>
      <c r="H962" s="12" t="s">
        <v>3873</v>
      </c>
      <c r="I962" s="12"/>
    </row>
    <row r="963" spans="1:9" x14ac:dyDescent="0.25">
      <c r="A963" t="s">
        <v>4163</v>
      </c>
      <c r="B963" t="s">
        <v>4164</v>
      </c>
      <c r="D963" t="s">
        <v>659</v>
      </c>
      <c r="E963" t="s">
        <v>720</v>
      </c>
      <c r="F963" t="s">
        <v>4165</v>
      </c>
      <c r="G963" t="s">
        <v>20</v>
      </c>
      <c r="H963" t="s">
        <v>4166</v>
      </c>
    </row>
    <row r="964" spans="1:9" x14ac:dyDescent="0.25">
      <c r="A964" t="s">
        <v>4653</v>
      </c>
      <c r="B964" t="s">
        <v>4654</v>
      </c>
      <c r="C964" t="s">
        <v>4655</v>
      </c>
      <c r="D964" t="s">
        <v>420</v>
      </c>
      <c r="E964" t="s">
        <v>76</v>
      </c>
      <c r="F964" t="s">
        <v>2085</v>
      </c>
      <c r="G964" t="s">
        <v>20</v>
      </c>
      <c r="H964" t="s">
        <v>4656</v>
      </c>
    </row>
    <row r="965" spans="1:9" x14ac:dyDescent="0.25">
      <c r="A965" t="s">
        <v>5008</v>
      </c>
      <c r="B965" t="s">
        <v>5009</v>
      </c>
      <c r="D965" t="s">
        <v>3230</v>
      </c>
      <c r="E965" t="s">
        <v>148</v>
      </c>
      <c r="F965" t="s">
        <v>5010</v>
      </c>
      <c r="G965" t="s">
        <v>20</v>
      </c>
      <c r="H965" t="s">
        <v>5011</v>
      </c>
    </row>
    <row r="966" spans="1:9" x14ac:dyDescent="0.25">
      <c r="A966" s="12" t="s">
        <v>3386</v>
      </c>
      <c r="B966" s="12" t="s">
        <v>3387</v>
      </c>
      <c r="C966" s="12"/>
      <c r="D966" s="12" t="s">
        <v>1636</v>
      </c>
      <c r="E966" s="12" t="s">
        <v>105</v>
      </c>
      <c r="F966" s="12" t="s">
        <v>1685</v>
      </c>
      <c r="G966" s="12" t="s">
        <v>20</v>
      </c>
      <c r="H966" s="12" t="s">
        <v>3388</v>
      </c>
      <c r="I966" s="12" t="s">
        <v>4787</v>
      </c>
    </row>
    <row r="967" spans="1:9" x14ac:dyDescent="0.25">
      <c r="A967" s="12" t="s">
        <v>3552</v>
      </c>
      <c r="B967" s="12" t="s">
        <v>3553</v>
      </c>
      <c r="C967" s="12"/>
      <c r="D967" s="12" t="s">
        <v>220</v>
      </c>
      <c r="E967" s="12" t="s">
        <v>148</v>
      </c>
      <c r="F967" s="12" t="s">
        <v>2539</v>
      </c>
      <c r="G967" s="12" t="s">
        <v>20</v>
      </c>
      <c r="H967" s="12" t="s">
        <v>3554</v>
      </c>
      <c r="I967" s="12"/>
    </row>
    <row r="968" spans="1:9" x14ac:dyDescent="0.25">
      <c r="A968" s="12" t="s">
        <v>4991</v>
      </c>
      <c r="B968" s="12" t="s">
        <v>4992</v>
      </c>
      <c r="C968" s="12" t="s">
        <v>3234</v>
      </c>
      <c r="D968" s="12" t="s">
        <v>2040</v>
      </c>
      <c r="E968" s="12" t="s">
        <v>76</v>
      </c>
      <c r="F968" s="12" t="s">
        <v>4993</v>
      </c>
      <c r="G968" s="12" t="s">
        <v>20</v>
      </c>
      <c r="H968" s="12" t="s">
        <v>4994</v>
      </c>
      <c r="I968" s="12"/>
    </row>
    <row r="969" spans="1:9" x14ac:dyDescent="0.25">
      <c r="A969" t="s">
        <v>3555</v>
      </c>
      <c r="B969" t="s">
        <v>3556</v>
      </c>
      <c r="C969" t="s">
        <v>502</v>
      </c>
      <c r="D969" t="s">
        <v>296</v>
      </c>
      <c r="E969" t="s">
        <v>148</v>
      </c>
      <c r="F969" t="s">
        <v>297</v>
      </c>
      <c r="G969" t="s">
        <v>20</v>
      </c>
      <c r="H969" t="s">
        <v>3557</v>
      </c>
    </row>
    <row r="970" spans="1:9" x14ac:dyDescent="0.25">
      <c r="A970" s="12" t="s">
        <v>5197</v>
      </c>
      <c r="B970" s="12" t="s">
        <v>5198</v>
      </c>
      <c r="C970" s="12"/>
      <c r="D970" s="12" t="s">
        <v>551</v>
      </c>
      <c r="E970" s="12" t="s">
        <v>499</v>
      </c>
      <c r="F970" s="12" t="s">
        <v>5199</v>
      </c>
      <c r="G970" s="12" t="s">
        <v>20</v>
      </c>
      <c r="H970" s="12" t="s">
        <v>5200</v>
      </c>
      <c r="I970" s="12"/>
    </row>
    <row r="971" spans="1:9" x14ac:dyDescent="0.25">
      <c r="A971" t="s">
        <v>2353</v>
      </c>
      <c r="B971" t="s">
        <v>2354</v>
      </c>
      <c r="D971" t="s">
        <v>2331</v>
      </c>
      <c r="E971" t="s">
        <v>1702</v>
      </c>
      <c r="F971" t="s">
        <v>2355</v>
      </c>
      <c r="G971" t="s">
        <v>20</v>
      </c>
      <c r="H971" t="s">
        <v>2356</v>
      </c>
    </row>
    <row r="972" spans="1:9" x14ac:dyDescent="0.25">
      <c r="A972" s="12" t="s">
        <v>2357</v>
      </c>
      <c r="B972" s="12" t="s">
        <v>2358</v>
      </c>
      <c r="C972" s="12" t="s">
        <v>1250</v>
      </c>
      <c r="D972" s="12" t="s">
        <v>2359</v>
      </c>
      <c r="E972" s="12" t="s">
        <v>1702</v>
      </c>
      <c r="F972" s="12" t="s">
        <v>2360</v>
      </c>
      <c r="G972" s="12" t="s">
        <v>20</v>
      </c>
      <c r="H972" s="12" t="s">
        <v>2361</v>
      </c>
      <c r="I972" s="12"/>
    </row>
    <row r="973" spans="1:9" x14ac:dyDescent="0.25">
      <c r="A973" t="s">
        <v>4479</v>
      </c>
      <c r="B973" t="s">
        <v>4480</v>
      </c>
      <c r="D973" t="s">
        <v>316</v>
      </c>
      <c r="E973" t="s">
        <v>150</v>
      </c>
      <c r="F973" t="s">
        <v>4481</v>
      </c>
      <c r="G973" t="s">
        <v>20</v>
      </c>
      <c r="H973" t="s">
        <v>4482</v>
      </c>
    </row>
    <row r="974" spans="1:9" x14ac:dyDescent="0.25">
      <c r="A974" s="14" t="s">
        <v>387</v>
      </c>
      <c r="B974" s="14" t="s">
        <v>388</v>
      </c>
      <c r="C974" s="14"/>
      <c r="D974" s="14" t="s">
        <v>389</v>
      </c>
      <c r="E974" s="14" t="s">
        <v>390</v>
      </c>
      <c r="F974" s="14" t="s">
        <v>391</v>
      </c>
      <c r="G974" s="14" t="s">
        <v>20</v>
      </c>
      <c r="H974" s="14" t="s">
        <v>392</v>
      </c>
      <c r="I974" s="14"/>
    </row>
    <row r="975" spans="1:9" x14ac:dyDescent="0.25">
      <c r="A975" s="14" t="s">
        <v>700</v>
      </c>
      <c r="B975" s="14" t="s">
        <v>701</v>
      </c>
      <c r="C975" s="14"/>
      <c r="D975" s="14" t="s">
        <v>702</v>
      </c>
      <c r="E975" s="14" t="s">
        <v>635</v>
      </c>
      <c r="F975" s="14" t="s">
        <v>703</v>
      </c>
      <c r="G975" s="14" t="s">
        <v>20</v>
      </c>
      <c r="H975" s="14" t="s">
        <v>704</v>
      </c>
      <c r="I975" s="14" t="s">
        <v>4442</v>
      </c>
    </row>
    <row r="976" spans="1:9" x14ac:dyDescent="0.25">
      <c r="A976" s="14" t="s">
        <v>358</v>
      </c>
      <c r="B976" s="14" t="s">
        <v>359</v>
      </c>
      <c r="C976" s="14" t="s">
        <v>134</v>
      </c>
      <c r="D976" s="14" t="s">
        <v>360</v>
      </c>
      <c r="E976" s="14" t="s">
        <v>150</v>
      </c>
      <c r="F976" s="14" t="s">
        <v>361</v>
      </c>
      <c r="G976" s="14" t="s">
        <v>20</v>
      </c>
      <c r="H976" s="14" t="s">
        <v>362</v>
      </c>
      <c r="I976" s="14"/>
    </row>
    <row r="977" spans="1:9" x14ac:dyDescent="0.25">
      <c r="A977" s="14" t="s">
        <v>358</v>
      </c>
      <c r="B977" s="14" t="s">
        <v>4483</v>
      </c>
      <c r="C977" s="14" t="s">
        <v>134</v>
      </c>
      <c r="D977" s="14" t="s">
        <v>360</v>
      </c>
      <c r="E977" s="14" t="s">
        <v>150</v>
      </c>
      <c r="F977" s="14" t="s">
        <v>361</v>
      </c>
      <c r="G977" s="14" t="s">
        <v>20</v>
      </c>
      <c r="H977" s="14" t="s">
        <v>362</v>
      </c>
      <c r="I977" s="14"/>
    </row>
    <row r="978" spans="1:9" x14ac:dyDescent="0.25">
      <c r="A978" s="14" t="s">
        <v>547</v>
      </c>
      <c r="B978" s="14" t="s">
        <v>548</v>
      </c>
      <c r="C978" s="14"/>
      <c r="D978" s="14" t="s">
        <v>485</v>
      </c>
      <c r="E978" s="14" t="s">
        <v>480</v>
      </c>
      <c r="F978" s="14" t="s">
        <v>549</v>
      </c>
      <c r="G978" s="14" t="s">
        <v>20</v>
      </c>
      <c r="H978" s="14" t="s">
        <v>550</v>
      </c>
      <c r="I978" s="14"/>
    </row>
    <row r="979" spans="1:9" x14ac:dyDescent="0.25">
      <c r="A979" s="14" t="s">
        <v>547</v>
      </c>
      <c r="B979" s="14" t="s">
        <v>4704</v>
      </c>
      <c r="C979" s="14" t="s">
        <v>4705</v>
      </c>
      <c r="D979" s="14" t="s">
        <v>485</v>
      </c>
      <c r="E979" s="14" t="s">
        <v>480</v>
      </c>
      <c r="F979" s="14" t="s">
        <v>549</v>
      </c>
      <c r="G979" s="14" t="s">
        <v>20</v>
      </c>
      <c r="H979" s="14" t="s">
        <v>550</v>
      </c>
      <c r="I979" s="14"/>
    </row>
    <row r="980" spans="1:9" x14ac:dyDescent="0.25">
      <c r="A980" s="12" t="s">
        <v>2454</v>
      </c>
      <c r="B980" s="12" t="s">
        <v>2455</v>
      </c>
      <c r="C980" s="12"/>
      <c r="D980" s="12" t="s">
        <v>2456</v>
      </c>
      <c r="E980" s="12" t="s">
        <v>743</v>
      </c>
      <c r="F980" s="12" t="s">
        <v>2457</v>
      </c>
      <c r="G980" s="12" t="s">
        <v>20</v>
      </c>
      <c r="H980" s="12" t="s">
        <v>2458</v>
      </c>
      <c r="I980" s="12" t="s">
        <v>4443</v>
      </c>
    </row>
    <row r="981" spans="1:9" x14ac:dyDescent="0.25">
      <c r="A981" t="s">
        <v>4120</v>
      </c>
      <c r="B981" t="s">
        <v>4121</v>
      </c>
      <c r="C981" t="s">
        <v>176</v>
      </c>
      <c r="D981" t="s">
        <v>2389</v>
      </c>
      <c r="E981" t="s">
        <v>743</v>
      </c>
      <c r="F981" t="s">
        <v>3125</v>
      </c>
      <c r="G981" t="s">
        <v>20</v>
      </c>
      <c r="H981" t="s">
        <v>4122</v>
      </c>
    </row>
    <row r="982" spans="1:9" x14ac:dyDescent="0.25">
      <c r="A982" s="14" t="s">
        <v>2247</v>
      </c>
      <c r="B982" s="14" t="s">
        <v>2248</v>
      </c>
      <c r="C982" s="14"/>
      <c r="D982" s="14" t="s">
        <v>2249</v>
      </c>
      <c r="E982" s="14" t="s">
        <v>393</v>
      </c>
      <c r="F982" s="14" t="s">
        <v>2250</v>
      </c>
      <c r="G982" s="14" t="s">
        <v>20</v>
      </c>
      <c r="H982" s="14" t="s">
        <v>2251</v>
      </c>
      <c r="I982" s="14"/>
    </row>
    <row r="983" spans="1:9" x14ac:dyDescent="0.25">
      <c r="A983" s="12" t="s">
        <v>5075</v>
      </c>
      <c r="B983" s="12" t="s">
        <v>5076</v>
      </c>
      <c r="C983" s="12"/>
      <c r="D983" s="12" t="s">
        <v>2459</v>
      </c>
      <c r="E983" s="12" t="s">
        <v>720</v>
      </c>
      <c r="F983" s="12" t="s">
        <v>5077</v>
      </c>
      <c r="G983" s="12" t="s">
        <v>20</v>
      </c>
      <c r="H983" s="12" t="s">
        <v>5078</v>
      </c>
      <c r="I983" s="12"/>
    </row>
    <row r="984" spans="1:9" x14ac:dyDescent="0.25">
      <c r="A984" s="12" t="s">
        <v>3699</v>
      </c>
      <c r="B984" s="12" t="s">
        <v>3700</v>
      </c>
      <c r="C984" s="12"/>
      <c r="D984" s="12" t="s">
        <v>3701</v>
      </c>
      <c r="E984" s="12" t="s">
        <v>3702</v>
      </c>
      <c r="F984" s="12" t="s">
        <v>3703</v>
      </c>
      <c r="G984" s="12" t="s">
        <v>3704</v>
      </c>
      <c r="H984" s="12" t="s">
        <v>3705</v>
      </c>
      <c r="I984" s="12"/>
    </row>
    <row r="985" spans="1:9" x14ac:dyDescent="0.25">
      <c r="A985" t="s">
        <v>4593</v>
      </c>
      <c r="B985" t="s">
        <v>4594</v>
      </c>
      <c r="D985" t="s">
        <v>4595</v>
      </c>
      <c r="E985" t="s">
        <v>1289</v>
      </c>
      <c r="F985" t="s">
        <v>4596</v>
      </c>
      <c r="G985" t="s">
        <v>20</v>
      </c>
      <c r="H985" t="s">
        <v>4597</v>
      </c>
    </row>
    <row r="986" spans="1:9" x14ac:dyDescent="0.25">
      <c r="A986" s="14" t="s">
        <v>826</v>
      </c>
      <c r="B986" s="14" t="s">
        <v>827</v>
      </c>
      <c r="C986" s="14"/>
      <c r="D986" s="14" t="s">
        <v>784</v>
      </c>
      <c r="E986" s="14" t="s">
        <v>774</v>
      </c>
      <c r="F986" s="14" t="s">
        <v>828</v>
      </c>
      <c r="G986" s="14" t="s">
        <v>20</v>
      </c>
      <c r="H986" s="14" t="s">
        <v>829</v>
      </c>
      <c r="I986" s="14" t="s">
        <v>4444</v>
      </c>
    </row>
    <row r="987" spans="1:9" x14ac:dyDescent="0.25">
      <c r="A987" s="12" t="s">
        <v>2362</v>
      </c>
      <c r="B987" s="12" t="s">
        <v>2363</v>
      </c>
      <c r="C987" s="12" t="s">
        <v>2364</v>
      </c>
      <c r="D987" s="12" t="s">
        <v>1701</v>
      </c>
      <c r="E987" s="12" t="s">
        <v>1702</v>
      </c>
      <c r="F987" s="12" t="s">
        <v>2365</v>
      </c>
      <c r="G987" s="12" t="s">
        <v>20</v>
      </c>
      <c r="H987" s="12" t="s">
        <v>2366</v>
      </c>
      <c r="I987" s="12"/>
    </row>
    <row r="988" spans="1:9" x14ac:dyDescent="0.25">
      <c r="A988" s="12" t="s">
        <v>2362</v>
      </c>
      <c r="B988" s="12" t="s">
        <v>4110</v>
      </c>
      <c r="C988" s="12" t="s">
        <v>4111</v>
      </c>
      <c r="D988" s="12" t="s">
        <v>1701</v>
      </c>
      <c r="E988" s="12" t="s">
        <v>1702</v>
      </c>
      <c r="F988" s="12" t="s">
        <v>2365</v>
      </c>
      <c r="G988" s="12" t="s">
        <v>20</v>
      </c>
      <c r="H988" s="12" t="s">
        <v>2366</v>
      </c>
      <c r="I988" s="12"/>
    </row>
    <row r="989" spans="1:9" x14ac:dyDescent="0.25">
      <c r="A989" s="12" t="s">
        <v>3861</v>
      </c>
      <c r="B989" s="12" t="s">
        <v>3862</v>
      </c>
      <c r="C989" s="12" t="s">
        <v>176</v>
      </c>
      <c r="D989" s="12" t="s">
        <v>2205</v>
      </c>
      <c r="E989" s="12" t="s">
        <v>118</v>
      </c>
      <c r="F989" s="12" t="s">
        <v>3863</v>
      </c>
      <c r="G989" s="12" t="s">
        <v>20</v>
      </c>
      <c r="H989" s="12" t="s">
        <v>3864</v>
      </c>
      <c r="I989" s="12"/>
    </row>
    <row r="990" spans="1:9" x14ac:dyDescent="0.25">
      <c r="A990" s="12" t="s">
        <v>2460</v>
      </c>
      <c r="B990" s="12" t="s">
        <v>2461</v>
      </c>
      <c r="C990" s="12"/>
      <c r="D990" s="12" t="s">
        <v>2462</v>
      </c>
      <c r="E990" s="12" t="s">
        <v>743</v>
      </c>
      <c r="F990" s="12" t="s">
        <v>2463</v>
      </c>
      <c r="G990" s="12" t="s">
        <v>20</v>
      </c>
      <c r="H990" s="12" t="s">
        <v>2464</v>
      </c>
      <c r="I990" s="12"/>
    </row>
    <row r="991" spans="1:9" x14ac:dyDescent="0.25">
      <c r="A991" t="s">
        <v>3570</v>
      </c>
      <c r="B991" t="s">
        <v>3571</v>
      </c>
      <c r="D991" t="s">
        <v>172</v>
      </c>
      <c r="E991" t="s">
        <v>173</v>
      </c>
      <c r="F991" t="s">
        <v>3572</v>
      </c>
      <c r="G991" t="s">
        <v>20</v>
      </c>
      <c r="H991" t="s">
        <v>3573</v>
      </c>
    </row>
    <row r="992" spans="1:9" x14ac:dyDescent="0.25">
      <c r="A992" s="12" t="s">
        <v>3874</v>
      </c>
      <c r="B992" s="12" t="s">
        <v>3875</v>
      </c>
      <c r="C992" s="12" t="s">
        <v>3876</v>
      </c>
      <c r="D992" s="12" t="s">
        <v>1551</v>
      </c>
      <c r="E992" s="12" t="s">
        <v>376</v>
      </c>
      <c r="F992" s="12" t="s">
        <v>3877</v>
      </c>
      <c r="G992" s="12" t="s">
        <v>20</v>
      </c>
      <c r="H992" s="12" t="s">
        <v>3878</v>
      </c>
      <c r="I992" s="12"/>
    </row>
    <row r="993" spans="1:9" x14ac:dyDescent="0.25">
      <c r="A993" s="12" t="s">
        <v>2478</v>
      </c>
      <c r="B993" s="12" t="s">
        <v>2479</v>
      </c>
      <c r="C993" s="12" t="s">
        <v>2480</v>
      </c>
      <c r="D993" s="12" t="s">
        <v>2481</v>
      </c>
      <c r="E993" s="12" t="s">
        <v>324</v>
      </c>
      <c r="F993" s="12" t="s">
        <v>2482</v>
      </c>
      <c r="G993" s="12" t="s">
        <v>20</v>
      </c>
      <c r="H993" s="12" t="s">
        <v>2483</v>
      </c>
      <c r="I993" s="12"/>
    </row>
    <row r="994" spans="1:9" x14ac:dyDescent="0.25">
      <c r="A994" s="14" t="s">
        <v>1277</v>
      </c>
      <c r="B994" s="14" t="s">
        <v>1278</v>
      </c>
      <c r="C994" s="14"/>
      <c r="D994" s="14" t="s">
        <v>1279</v>
      </c>
      <c r="E994" s="14" t="s">
        <v>118</v>
      </c>
      <c r="F994" s="14" t="s">
        <v>1280</v>
      </c>
      <c r="G994" s="14" t="s">
        <v>20</v>
      </c>
      <c r="H994" s="14" t="s">
        <v>1281</v>
      </c>
      <c r="I994" s="14" t="s">
        <v>1282</v>
      </c>
    </row>
    <row r="995" spans="1:9" x14ac:dyDescent="0.25">
      <c r="A995" s="12" t="s">
        <v>2741</v>
      </c>
      <c r="B995" s="12" t="s">
        <v>2742</v>
      </c>
      <c r="C995" s="12" t="s">
        <v>321</v>
      </c>
      <c r="D995" s="12" t="s">
        <v>912</v>
      </c>
      <c r="E995" s="12" t="s">
        <v>398</v>
      </c>
      <c r="F995" s="12" t="s">
        <v>913</v>
      </c>
      <c r="G995" s="12" t="s">
        <v>20</v>
      </c>
      <c r="H995" s="12" t="s">
        <v>2743</v>
      </c>
      <c r="I995" s="12" t="s">
        <v>914</v>
      </c>
    </row>
    <row r="996" spans="1:9" x14ac:dyDescent="0.25">
      <c r="A996" s="12" t="s">
        <v>4445</v>
      </c>
      <c r="B996" s="12" t="s">
        <v>4446</v>
      </c>
      <c r="C996" s="12"/>
      <c r="D996" s="12" t="s">
        <v>3051</v>
      </c>
      <c r="E996" s="12" t="s">
        <v>76</v>
      </c>
      <c r="F996" s="12" t="s">
        <v>4447</v>
      </c>
      <c r="G996" s="12" t="s">
        <v>20</v>
      </c>
      <c r="H996" s="12" t="s">
        <v>4448</v>
      </c>
      <c r="I996" s="12"/>
    </row>
    <row r="997" spans="1:9" x14ac:dyDescent="0.25">
      <c r="A997" s="12" t="s">
        <v>3995</v>
      </c>
      <c r="B997" s="12" t="s">
        <v>3996</v>
      </c>
      <c r="C997" s="12" t="s">
        <v>3997</v>
      </c>
      <c r="D997" s="12" t="s">
        <v>2081</v>
      </c>
      <c r="E997" s="12" t="s">
        <v>148</v>
      </c>
      <c r="F997" s="12" t="s">
        <v>3998</v>
      </c>
      <c r="G997" s="12" t="s">
        <v>20</v>
      </c>
      <c r="H997" s="12" t="s">
        <v>3999</v>
      </c>
      <c r="I997" s="12"/>
    </row>
    <row r="998" spans="1:9" x14ac:dyDescent="0.25">
      <c r="A998" s="14" t="s">
        <v>1160</v>
      </c>
      <c r="B998" s="14" t="s">
        <v>1161</v>
      </c>
      <c r="C998" s="14"/>
      <c r="D998" s="14" t="s">
        <v>1086</v>
      </c>
      <c r="E998" s="14" t="s">
        <v>645</v>
      </c>
      <c r="F998" s="14" t="s">
        <v>1162</v>
      </c>
      <c r="G998" s="14" t="s">
        <v>20</v>
      </c>
      <c r="H998" s="14" t="s">
        <v>1163</v>
      </c>
      <c r="I998" s="14"/>
    </row>
    <row r="999" spans="1:9" x14ac:dyDescent="0.25">
      <c r="A999" s="14" t="s">
        <v>1610</v>
      </c>
      <c r="B999" s="14" t="s">
        <v>1611</v>
      </c>
      <c r="C999" s="14"/>
      <c r="D999" s="14" t="s">
        <v>1612</v>
      </c>
      <c r="E999" s="14" t="s">
        <v>760</v>
      </c>
      <c r="F999" s="14" t="s">
        <v>1613</v>
      </c>
      <c r="G999" s="14" t="s">
        <v>20</v>
      </c>
      <c r="H999" s="14" t="s">
        <v>1614</v>
      </c>
      <c r="I999" s="14"/>
    </row>
    <row r="1000" spans="1:9" x14ac:dyDescent="0.25">
      <c r="A1000" s="12" t="s">
        <v>2715</v>
      </c>
      <c r="B1000" s="12" t="s">
        <v>2716</v>
      </c>
      <c r="C1000" s="12"/>
      <c r="D1000" s="12" t="s">
        <v>790</v>
      </c>
      <c r="E1000" s="12" t="s">
        <v>774</v>
      </c>
      <c r="F1000" s="12" t="s">
        <v>2717</v>
      </c>
      <c r="G1000" s="12" t="s">
        <v>20</v>
      </c>
      <c r="H1000" s="12" t="s">
        <v>2718</v>
      </c>
      <c r="I1000" s="12"/>
    </row>
    <row r="1001" spans="1:9" x14ac:dyDescent="0.25">
      <c r="A1001" s="14" t="s">
        <v>744</v>
      </c>
      <c r="B1001" s="14" t="s">
        <v>745</v>
      </c>
      <c r="C1001" s="14"/>
      <c r="D1001" s="14" t="s">
        <v>746</v>
      </c>
      <c r="E1001" s="14" t="s">
        <v>720</v>
      </c>
      <c r="F1001" s="14" t="s">
        <v>747</v>
      </c>
      <c r="G1001" s="14" t="s">
        <v>20</v>
      </c>
      <c r="H1001" s="14" t="s">
        <v>748</v>
      </c>
      <c r="I1001" s="14" t="s">
        <v>4449</v>
      </c>
    </row>
    <row r="1002" spans="1:9" x14ac:dyDescent="0.25">
      <c r="A1002" t="s">
        <v>4766</v>
      </c>
      <c r="B1002" t="s">
        <v>4767</v>
      </c>
      <c r="D1002" t="s">
        <v>3102</v>
      </c>
      <c r="E1002" t="s">
        <v>1283</v>
      </c>
      <c r="F1002" t="s">
        <v>3103</v>
      </c>
      <c r="G1002" t="s">
        <v>20</v>
      </c>
      <c r="H1002" t="s">
        <v>4768</v>
      </c>
      <c r="I1002" t="s">
        <v>4788</v>
      </c>
    </row>
    <row r="1003" spans="1:9" x14ac:dyDescent="0.25">
      <c r="A1003" s="14" t="s">
        <v>2252</v>
      </c>
      <c r="B1003" s="14" t="s">
        <v>2253</v>
      </c>
      <c r="C1003" s="14" t="s">
        <v>832</v>
      </c>
      <c r="D1003" s="14" t="s">
        <v>2254</v>
      </c>
      <c r="E1003" s="14" t="s">
        <v>393</v>
      </c>
      <c r="F1003" s="14" t="s">
        <v>2255</v>
      </c>
      <c r="G1003" s="14" t="s">
        <v>20</v>
      </c>
      <c r="H1003" s="14" t="s">
        <v>2256</v>
      </c>
      <c r="I1003" s="14"/>
    </row>
    <row r="1004" spans="1:9" x14ac:dyDescent="0.25">
      <c r="A1004" s="14" t="s">
        <v>2172</v>
      </c>
      <c r="B1004" s="14" t="s">
        <v>2173</v>
      </c>
      <c r="C1004" s="14"/>
      <c r="D1004" s="14" t="s">
        <v>2174</v>
      </c>
      <c r="E1004" s="14" t="s">
        <v>76</v>
      </c>
      <c r="F1004" s="14" t="s">
        <v>2175</v>
      </c>
      <c r="G1004" s="14" t="s">
        <v>20</v>
      </c>
      <c r="H1004" s="14" t="s">
        <v>2176</v>
      </c>
      <c r="I1004" s="14" t="s">
        <v>4450</v>
      </c>
    </row>
    <row r="1005" spans="1:9" x14ac:dyDescent="0.25">
      <c r="A1005" s="14" t="s">
        <v>278</v>
      </c>
      <c r="B1005" s="14" t="s">
        <v>279</v>
      </c>
      <c r="C1005" s="14" t="s">
        <v>280</v>
      </c>
      <c r="D1005" s="14" t="s">
        <v>192</v>
      </c>
      <c r="E1005" s="14" t="s">
        <v>148</v>
      </c>
      <c r="F1005" s="14" t="s">
        <v>281</v>
      </c>
      <c r="G1005" s="14" t="s">
        <v>20</v>
      </c>
      <c r="H1005" s="14" t="s">
        <v>282</v>
      </c>
      <c r="I1005" s="14"/>
    </row>
    <row r="1006" spans="1:9" x14ac:dyDescent="0.25">
      <c r="A1006" s="12" t="s">
        <v>4884</v>
      </c>
      <c r="B1006" s="12" t="s">
        <v>4885</v>
      </c>
      <c r="C1006" s="12" t="s">
        <v>52</v>
      </c>
      <c r="D1006" s="12" t="s">
        <v>485</v>
      </c>
      <c r="E1006" s="12" t="s">
        <v>480</v>
      </c>
      <c r="F1006" s="12" t="s">
        <v>3798</v>
      </c>
      <c r="G1006" s="12" t="s">
        <v>20</v>
      </c>
      <c r="H1006" s="12" t="s">
        <v>4886</v>
      </c>
      <c r="I1006" s="12"/>
    </row>
    <row r="1007" spans="1:9" x14ac:dyDescent="0.25">
      <c r="A1007" s="14" t="s">
        <v>2177</v>
      </c>
      <c r="B1007" s="14" t="s">
        <v>2178</v>
      </c>
      <c r="C1007" s="14"/>
      <c r="D1007" s="14" t="s">
        <v>2127</v>
      </c>
      <c r="E1007" s="14" t="s">
        <v>76</v>
      </c>
      <c r="F1007" s="14" t="s">
        <v>2179</v>
      </c>
      <c r="G1007" s="14" t="s">
        <v>20</v>
      </c>
      <c r="H1007" s="14" t="s">
        <v>2180</v>
      </c>
      <c r="I1007" s="14"/>
    </row>
    <row r="1008" spans="1:9" x14ac:dyDescent="0.25">
      <c r="A1008" s="12" t="s">
        <v>3744</v>
      </c>
      <c r="B1008" s="12" t="s">
        <v>3745</v>
      </c>
      <c r="C1008" s="12"/>
      <c r="D1008" s="12" t="s">
        <v>3746</v>
      </c>
      <c r="E1008" s="12" t="s">
        <v>743</v>
      </c>
      <c r="F1008" s="12" t="s">
        <v>3747</v>
      </c>
      <c r="G1008" s="12" t="s">
        <v>20</v>
      </c>
      <c r="H1008" s="12" t="s">
        <v>3748</v>
      </c>
      <c r="I1008" s="12"/>
    </row>
    <row r="1009" spans="1:9" x14ac:dyDescent="0.25">
      <c r="A1009" s="14" t="s">
        <v>705</v>
      </c>
      <c r="B1009" s="14" t="s">
        <v>706</v>
      </c>
      <c r="C1009" s="14"/>
      <c r="D1009" s="14" t="s">
        <v>707</v>
      </c>
      <c r="E1009" s="14" t="s">
        <v>635</v>
      </c>
      <c r="F1009" s="14" t="s">
        <v>708</v>
      </c>
      <c r="G1009" s="14" t="s">
        <v>20</v>
      </c>
      <c r="H1009" s="14" t="s">
        <v>709</v>
      </c>
      <c r="I1009" s="14"/>
    </row>
    <row r="1010" spans="1:9" x14ac:dyDescent="0.25">
      <c r="A1010" t="s">
        <v>4960</v>
      </c>
      <c r="B1010" t="s">
        <v>4961</v>
      </c>
      <c r="C1010" t="s">
        <v>4962</v>
      </c>
      <c r="D1010" t="s">
        <v>659</v>
      </c>
      <c r="E1010" t="s">
        <v>313</v>
      </c>
      <c r="F1010" t="s">
        <v>4963</v>
      </c>
      <c r="G1010" t="s">
        <v>20</v>
      </c>
      <c r="H1010" t="s">
        <v>4964</v>
      </c>
    </row>
    <row r="1011" spans="1:9" x14ac:dyDescent="0.25">
      <c r="A1011" t="s">
        <v>3330</v>
      </c>
      <c r="B1011" t="s">
        <v>3331</v>
      </c>
      <c r="D1011" t="s">
        <v>1294</v>
      </c>
      <c r="E1011" t="s">
        <v>363</v>
      </c>
      <c r="F1011" t="s">
        <v>3332</v>
      </c>
      <c r="G1011" t="s">
        <v>20</v>
      </c>
      <c r="H1011" t="s">
        <v>3333</v>
      </c>
    </row>
    <row r="1012" spans="1:9" x14ac:dyDescent="0.25">
      <c r="A1012" s="12" t="s">
        <v>2501</v>
      </c>
      <c r="B1012" s="12" t="s">
        <v>2502</v>
      </c>
      <c r="C1012" s="12"/>
      <c r="D1012" s="12" t="s">
        <v>17</v>
      </c>
      <c r="E1012" s="12" t="s">
        <v>18</v>
      </c>
      <c r="F1012" s="12" t="s">
        <v>19</v>
      </c>
      <c r="G1012" s="12" t="s">
        <v>20</v>
      </c>
      <c r="H1012" s="12" t="s">
        <v>2503</v>
      </c>
      <c r="I1012" s="12" t="s">
        <v>4377</v>
      </c>
    </row>
    <row r="1013" spans="1:9" x14ac:dyDescent="0.25">
      <c r="A1013" s="14" t="s">
        <v>1164</v>
      </c>
      <c r="B1013" s="14" t="s">
        <v>1165</v>
      </c>
      <c r="C1013" s="14"/>
      <c r="D1013" s="14" t="s">
        <v>879</v>
      </c>
      <c r="E1013" s="14" t="s">
        <v>645</v>
      </c>
      <c r="F1013" s="14" t="s">
        <v>1166</v>
      </c>
      <c r="G1013" s="14" t="s">
        <v>20</v>
      </c>
      <c r="H1013" s="14" t="s">
        <v>1167</v>
      </c>
      <c r="I1013" s="14" t="s">
        <v>1168</v>
      </c>
    </row>
    <row r="1014" spans="1:9" x14ac:dyDescent="0.25">
      <c r="A1014" s="14" t="s">
        <v>1311</v>
      </c>
      <c r="B1014" s="14" t="s">
        <v>1312</v>
      </c>
      <c r="C1014" s="14"/>
      <c r="D1014" s="14" t="s">
        <v>1299</v>
      </c>
      <c r="E1014" s="14" t="s">
        <v>363</v>
      </c>
      <c r="F1014" s="14" t="s">
        <v>1300</v>
      </c>
      <c r="G1014" s="14" t="s">
        <v>20</v>
      </c>
      <c r="H1014" s="14" t="s">
        <v>1313</v>
      </c>
      <c r="I1014" s="14"/>
    </row>
    <row r="1015" spans="1:9" x14ac:dyDescent="0.25">
      <c r="A1015" s="14" t="s">
        <v>1927</v>
      </c>
      <c r="B1015" s="14" t="s">
        <v>1928</v>
      </c>
      <c r="C1015" s="14" t="s">
        <v>970</v>
      </c>
      <c r="D1015" s="14" t="s">
        <v>346</v>
      </c>
      <c r="E1015" s="14" t="s">
        <v>347</v>
      </c>
      <c r="F1015" s="14" t="s">
        <v>1915</v>
      </c>
      <c r="G1015" s="14" t="s">
        <v>20</v>
      </c>
      <c r="H1015" s="14" t="s">
        <v>1929</v>
      </c>
      <c r="I1015" s="14"/>
    </row>
    <row r="1016" spans="1:9" x14ac:dyDescent="0.25">
      <c r="A1016" s="14" t="s">
        <v>1908</v>
      </c>
      <c r="B1016" s="14" t="s">
        <v>1909</v>
      </c>
      <c r="C1016" s="14"/>
      <c r="D1016" s="14" t="s">
        <v>1910</v>
      </c>
      <c r="E1016" s="14" t="s">
        <v>1880</v>
      </c>
      <c r="F1016" s="14" t="s">
        <v>1911</v>
      </c>
      <c r="G1016" s="14" t="s">
        <v>20</v>
      </c>
      <c r="H1016" s="14" t="s">
        <v>1912</v>
      </c>
      <c r="I1016" s="14"/>
    </row>
    <row r="1017" spans="1:9" x14ac:dyDescent="0.25">
      <c r="A1017" s="12" t="s">
        <v>2924</v>
      </c>
      <c r="B1017" s="12" t="s">
        <v>2925</v>
      </c>
      <c r="C1017" s="12" t="s">
        <v>2926</v>
      </c>
      <c r="D1017" s="12" t="s">
        <v>1480</v>
      </c>
      <c r="E1017" s="12" t="s">
        <v>1289</v>
      </c>
      <c r="F1017" s="12" t="s">
        <v>2927</v>
      </c>
      <c r="G1017" s="12" t="s">
        <v>20</v>
      </c>
      <c r="H1017" s="12" t="s">
        <v>2928</v>
      </c>
      <c r="I1017" s="12"/>
    </row>
    <row r="1018" spans="1:9" x14ac:dyDescent="0.25">
      <c r="A1018" s="12" t="s">
        <v>4995</v>
      </c>
      <c r="B1018" s="12" t="s">
        <v>4996</v>
      </c>
      <c r="C1018" s="12"/>
      <c r="D1018" s="12" t="s">
        <v>2127</v>
      </c>
      <c r="E1018" s="12" t="s">
        <v>76</v>
      </c>
      <c r="F1018" s="12" t="s">
        <v>4997</v>
      </c>
      <c r="G1018" s="12" t="s">
        <v>20</v>
      </c>
      <c r="H1018" s="12" t="s">
        <v>4998</v>
      </c>
      <c r="I1018" s="12"/>
    </row>
    <row r="1019" spans="1:9" x14ac:dyDescent="0.25">
      <c r="A1019" s="14" t="s">
        <v>1070</v>
      </c>
      <c r="B1019" s="14" t="s">
        <v>1071</v>
      </c>
      <c r="C1019" s="14"/>
      <c r="D1019" s="14" t="s">
        <v>961</v>
      </c>
      <c r="E1019" s="14" t="s">
        <v>313</v>
      </c>
      <c r="F1019" s="14" t="s">
        <v>1068</v>
      </c>
      <c r="G1019" s="14" t="s">
        <v>20</v>
      </c>
      <c r="H1019" s="14" t="s">
        <v>1072</v>
      </c>
      <c r="I1019" s="14"/>
    </row>
    <row r="1020" spans="1:9" x14ac:dyDescent="0.25">
      <c r="A1020" s="14" t="s">
        <v>1404</v>
      </c>
      <c r="B1020" s="14" t="s">
        <v>1405</v>
      </c>
      <c r="C1020" s="14" t="s">
        <v>832</v>
      </c>
      <c r="D1020" s="14" t="s">
        <v>1406</v>
      </c>
      <c r="E1020" s="14" t="s">
        <v>1385</v>
      </c>
      <c r="F1020" s="14" t="s">
        <v>1407</v>
      </c>
      <c r="G1020" s="14" t="s">
        <v>20</v>
      </c>
      <c r="H1020" s="14" t="s">
        <v>1408</v>
      </c>
      <c r="I1020" s="14"/>
    </row>
    <row r="1021" spans="1:9" x14ac:dyDescent="0.25">
      <c r="A1021" s="12" t="s">
        <v>5201</v>
      </c>
      <c r="B1021" s="12" t="s">
        <v>5202</v>
      </c>
      <c r="C1021" s="12"/>
      <c r="D1021" s="12" t="s">
        <v>2495</v>
      </c>
      <c r="E1021" s="12" t="s">
        <v>5203</v>
      </c>
      <c r="F1021" s="12" t="s">
        <v>2496</v>
      </c>
      <c r="G1021" s="12" t="s">
        <v>2497</v>
      </c>
      <c r="H1021" s="12" t="s">
        <v>5204</v>
      </c>
      <c r="I1021" s="12" t="s">
        <v>5205</v>
      </c>
    </row>
    <row r="1022" spans="1:9" x14ac:dyDescent="0.25">
      <c r="A1022" s="12" t="s">
        <v>4451</v>
      </c>
      <c r="B1022" s="12" t="s">
        <v>4452</v>
      </c>
      <c r="C1022" s="12" t="s">
        <v>574</v>
      </c>
      <c r="D1022" s="12" t="s">
        <v>974</v>
      </c>
      <c r="E1022" s="12" t="s">
        <v>975</v>
      </c>
      <c r="F1022" s="12" t="s">
        <v>1322</v>
      </c>
      <c r="G1022" s="12" t="s">
        <v>20</v>
      </c>
      <c r="H1022" s="12" t="s">
        <v>4453</v>
      </c>
      <c r="I1022" s="12"/>
    </row>
    <row r="1023" spans="1:9" x14ac:dyDescent="0.25">
      <c r="A1023" s="14" t="s">
        <v>456</v>
      </c>
      <c r="B1023" s="14" t="s">
        <v>457</v>
      </c>
      <c r="C1023" s="14" t="s">
        <v>134</v>
      </c>
      <c r="D1023" s="14" t="s">
        <v>172</v>
      </c>
      <c r="E1023" s="14" t="s">
        <v>173</v>
      </c>
      <c r="F1023" s="14" t="s">
        <v>458</v>
      </c>
      <c r="G1023" s="14" t="s">
        <v>20</v>
      </c>
      <c r="H1023" s="14" t="s">
        <v>459</v>
      </c>
      <c r="I1023" s="14"/>
    </row>
    <row r="1024" spans="1:9" x14ac:dyDescent="0.25">
      <c r="A1024" s="14" t="s">
        <v>1615</v>
      </c>
      <c r="B1024" s="14" t="s">
        <v>1616</v>
      </c>
      <c r="C1024" s="14"/>
      <c r="D1024" s="14" t="s">
        <v>1554</v>
      </c>
      <c r="E1024" s="14" t="s">
        <v>760</v>
      </c>
      <c r="F1024" s="14" t="s">
        <v>1617</v>
      </c>
      <c r="G1024" s="14" t="s">
        <v>20</v>
      </c>
      <c r="H1024" s="14" t="s">
        <v>1618</v>
      </c>
      <c r="I1024" s="14" t="s">
        <v>4789</v>
      </c>
    </row>
    <row r="1025" spans="1:9" x14ac:dyDescent="0.25">
      <c r="A1025" s="14" t="s">
        <v>1859</v>
      </c>
      <c r="B1025" s="14" t="s">
        <v>1860</v>
      </c>
      <c r="C1025" s="14"/>
      <c r="D1025" s="14" t="s">
        <v>1802</v>
      </c>
      <c r="E1025" s="14" t="s">
        <v>352</v>
      </c>
      <c r="F1025" s="14" t="s">
        <v>1861</v>
      </c>
      <c r="G1025" s="14" t="s">
        <v>20</v>
      </c>
      <c r="H1025" s="14" t="s">
        <v>1862</v>
      </c>
      <c r="I1025" s="14" t="s">
        <v>4454</v>
      </c>
    </row>
    <row r="1026" spans="1:9" x14ac:dyDescent="0.25">
      <c r="A1026" s="12" t="s">
        <v>2602</v>
      </c>
      <c r="B1026" s="12" t="s">
        <v>2603</v>
      </c>
      <c r="C1026" s="12"/>
      <c r="D1026" s="12" t="s">
        <v>2604</v>
      </c>
      <c r="E1026" s="12" t="s">
        <v>173</v>
      </c>
      <c r="F1026" s="12" t="s">
        <v>2605</v>
      </c>
      <c r="G1026" s="12" t="s">
        <v>20</v>
      </c>
      <c r="H1026" s="12" t="s">
        <v>2606</v>
      </c>
      <c r="I1026" s="12"/>
    </row>
    <row r="1027" spans="1:9" x14ac:dyDescent="0.25">
      <c r="A1027" s="12" t="s">
        <v>4899</v>
      </c>
      <c r="B1027" s="12" t="s">
        <v>4900</v>
      </c>
      <c r="C1027" s="12" t="s">
        <v>4901</v>
      </c>
      <c r="D1027" s="12" t="s">
        <v>1588</v>
      </c>
      <c r="E1027" s="12" t="s">
        <v>760</v>
      </c>
      <c r="F1027" s="12" t="s">
        <v>4902</v>
      </c>
      <c r="G1027" s="12" t="s">
        <v>20</v>
      </c>
      <c r="H1027" s="12" t="s">
        <v>4903</v>
      </c>
      <c r="I1027" s="12"/>
    </row>
    <row r="1028" spans="1:9" x14ac:dyDescent="0.25">
      <c r="A1028" s="14" t="s">
        <v>92</v>
      </c>
      <c r="B1028" s="14" t="s">
        <v>93</v>
      </c>
      <c r="C1028" s="14"/>
      <c r="D1028" s="14" t="s">
        <v>46</v>
      </c>
      <c r="E1028" s="14" t="s">
        <v>47</v>
      </c>
      <c r="F1028" s="14" t="s">
        <v>48</v>
      </c>
      <c r="G1028" s="14" t="s">
        <v>20</v>
      </c>
      <c r="H1028" s="14" t="s">
        <v>94</v>
      </c>
      <c r="I1028" s="14" t="s">
        <v>4455</v>
      </c>
    </row>
    <row r="1029" spans="1:9" x14ac:dyDescent="0.25">
      <c r="A1029" s="14" t="s">
        <v>1073</v>
      </c>
      <c r="B1029" s="14" t="s">
        <v>1074</v>
      </c>
      <c r="C1029" s="14"/>
      <c r="D1029" s="14" t="s">
        <v>973</v>
      </c>
      <c r="E1029" s="14" t="s">
        <v>313</v>
      </c>
      <c r="F1029" s="14" t="s">
        <v>1075</v>
      </c>
      <c r="G1029" s="14" t="s">
        <v>20</v>
      </c>
      <c r="H1029" s="14" t="s">
        <v>1076</v>
      </c>
      <c r="I1029" s="14" t="s">
        <v>4456</v>
      </c>
    </row>
    <row r="1030" spans="1:9" x14ac:dyDescent="0.25">
      <c r="A1030" s="14" t="s">
        <v>460</v>
      </c>
      <c r="B1030" s="14" t="s">
        <v>461</v>
      </c>
      <c r="C1030" s="14"/>
      <c r="D1030" s="14" t="s">
        <v>462</v>
      </c>
      <c r="E1030" s="14" t="s">
        <v>173</v>
      </c>
      <c r="F1030" s="14" t="s">
        <v>463</v>
      </c>
      <c r="G1030" s="14" t="s">
        <v>20</v>
      </c>
      <c r="H1030" s="14" t="s">
        <v>464</v>
      </c>
      <c r="I1030" s="14" t="s">
        <v>4457</v>
      </c>
    </row>
    <row r="1031" spans="1:9" x14ac:dyDescent="0.25">
      <c r="A1031" s="12" t="s">
        <v>5123</v>
      </c>
      <c r="B1031" s="12" t="s">
        <v>5124</v>
      </c>
      <c r="C1031" s="12"/>
      <c r="D1031" s="12" t="s">
        <v>2040</v>
      </c>
      <c r="E1031" s="12" t="s">
        <v>76</v>
      </c>
      <c r="F1031" s="12" t="s">
        <v>5125</v>
      </c>
      <c r="G1031" s="12" t="s">
        <v>20</v>
      </c>
      <c r="H1031" s="12" t="s">
        <v>5126</v>
      </c>
      <c r="I1031" s="12"/>
    </row>
    <row r="1032" spans="1:9" x14ac:dyDescent="0.25">
      <c r="A1032" s="12" t="s">
        <v>4458</v>
      </c>
      <c r="B1032" s="12" t="s">
        <v>4459</v>
      </c>
      <c r="C1032" s="12"/>
      <c r="D1032" s="12" t="s">
        <v>1191</v>
      </c>
      <c r="E1032" s="12" t="s">
        <v>324</v>
      </c>
      <c r="F1032" s="12" t="s">
        <v>4460</v>
      </c>
      <c r="G1032" s="12" t="s">
        <v>20</v>
      </c>
      <c r="H1032" s="12" t="s">
        <v>4461</v>
      </c>
      <c r="I1032" s="12" t="s">
        <v>4462</v>
      </c>
    </row>
    <row r="1033" spans="1:9" x14ac:dyDescent="0.25">
      <c r="A1033" s="14" t="s">
        <v>1376</v>
      </c>
      <c r="B1033" s="14" t="s">
        <v>1377</v>
      </c>
      <c r="C1033" s="14"/>
      <c r="D1033" s="14" t="s">
        <v>1378</v>
      </c>
      <c r="E1033" s="14" t="s">
        <v>376</v>
      </c>
      <c r="F1033" s="14" t="s">
        <v>1379</v>
      </c>
      <c r="G1033" s="14" t="s">
        <v>20</v>
      </c>
      <c r="H1033" s="14" t="s">
        <v>1380</v>
      </c>
      <c r="I1033" s="14" t="s">
        <v>4463</v>
      </c>
    </row>
    <row r="1034" spans="1:9" x14ac:dyDescent="0.25">
      <c r="A1034" s="14" t="s">
        <v>2216</v>
      </c>
      <c r="B1034" s="14" t="s">
        <v>2217</v>
      </c>
      <c r="C1034" s="14"/>
      <c r="D1034" s="14" t="s">
        <v>2218</v>
      </c>
      <c r="E1034" s="14" t="s">
        <v>143</v>
      </c>
      <c r="F1034" s="14" t="s">
        <v>2219</v>
      </c>
      <c r="G1034" s="14" t="s">
        <v>20</v>
      </c>
      <c r="H1034" s="14" t="s">
        <v>2220</v>
      </c>
      <c r="I1034" s="14"/>
    </row>
    <row r="1035" spans="1:9" x14ac:dyDescent="0.25">
      <c r="A1035" t="s">
        <v>2789</v>
      </c>
      <c r="B1035" t="s">
        <v>2790</v>
      </c>
      <c r="D1035" t="s">
        <v>961</v>
      </c>
      <c r="E1035" t="s">
        <v>313</v>
      </c>
      <c r="F1035" t="s">
        <v>2791</v>
      </c>
      <c r="G1035" t="s">
        <v>20</v>
      </c>
      <c r="H1035" t="s">
        <v>2792</v>
      </c>
    </row>
    <row r="1036" spans="1:9" x14ac:dyDescent="0.25">
      <c r="A1036" s="14" t="s">
        <v>1789</v>
      </c>
      <c r="B1036" s="14" t="s">
        <v>1790</v>
      </c>
      <c r="C1036" s="14" t="s">
        <v>176</v>
      </c>
      <c r="D1036" s="14" t="s">
        <v>1698</v>
      </c>
      <c r="E1036" s="14" t="s">
        <v>151</v>
      </c>
      <c r="F1036" s="14" t="s">
        <v>1729</v>
      </c>
      <c r="G1036" s="14" t="s">
        <v>20</v>
      </c>
      <c r="H1036" s="14" t="s">
        <v>1791</v>
      </c>
      <c r="I1036" s="14" t="s">
        <v>1791</v>
      </c>
    </row>
    <row r="1037" spans="1:9" x14ac:dyDescent="0.25">
      <c r="A1037" s="12" t="s">
        <v>4951</v>
      </c>
      <c r="B1037" s="12" t="s">
        <v>4952</v>
      </c>
      <c r="C1037" s="12"/>
      <c r="D1037" s="12" t="s">
        <v>4953</v>
      </c>
      <c r="E1037" s="12" t="s">
        <v>752</v>
      </c>
      <c r="F1037" s="12" t="s">
        <v>4954</v>
      </c>
      <c r="G1037" s="12" t="s">
        <v>20</v>
      </c>
      <c r="H1037" s="12" t="s">
        <v>4955</v>
      </c>
      <c r="I1037" s="12" t="s">
        <v>5181</v>
      </c>
    </row>
    <row r="1038" spans="1:9" x14ac:dyDescent="0.25">
      <c r="A1038" s="12" t="s">
        <v>4835</v>
      </c>
      <c r="B1038" s="12" t="s">
        <v>4836</v>
      </c>
      <c r="C1038" s="12"/>
      <c r="D1038" s="12" t="s">
        <v>1463</v>
      </c>
      <c r="E1038" s="12" t="s">
        <v>1289</v>
      </c>
      <c r="F1038" s="12" t="s">
        <v>4837</v>
      </c>
      <c r="G1038" s="12" t="s">
        <v>20</v>
      </c>
      <c r="H1038" s="12" t="s">
        <v>4838</v>
      </c>
      <c r="I1038" s="12"/>
    </row>
    <row r="1039" spans="1:9" x14ac:dyDescent="0.25">
      <c r="A1039" s="14" t="s">
        <v>830</v>
      </c>
      <c r="B1039" s="14" t="s">
        <v>831</v>
      </c>
      <c r="C1039" s="14" t="s">
        <v>832</v>
      </c>
      <c r="D1039" s="14" t="s">
        <v>784</v>
      </c>
      <c r="E1039" s="14" t="s">
        <v>774</v>
      </c>
      <c r="F1039" s="14" t="s">
        <v>833</v>
      </c>
      <c r="G1039" s="14" t="s">
        <v>20</v>
      </c>
      <c r="H1039" s="14" t="s">
        <v>834</v>
      </c>
      <c r="I1039" s="14"/>
    </row>
    <row r="1040" spans="1:9" x14ac:dyDescent="0.25">
      <c r="A1040" s="14" t="s">
        <v>115</v>
      </c>
      <c r="B1040" s="14" t="s">
        <v>116</v>
      </c>
      <c r="C1040" s="14"/>
      <c r="D1040" s="14" t="s">
        <v>108</v>
      </c>
      <c r="E1040" s="14" t="s">
        <v>59</v>
      </c>
      <c r="F1040" s="14" t="s">
        <v>109</v>
      </c>
      <c r="G1040" s="14" t="s">
        <v>20</v>
      </c>
      <c r="H1040" s="14" t="s">
        <v>117</v>
      </c>
      <c r="I1040" s="14" t="s">
        <v>4381</v>
      </c>
    </row>
    <row r="1041" spans="1:9" x14ac:dyDescent="0.25">
      <c r="A1041" s="12" t="s">
        <v>4051</v>
      </c>
      <c r="B1041" s="12" t="s">
        <v>4052</v>
      </c>
      <c r="C1041" s="12"/>
      <c r="D1041" s="12" t="s">
        <v>4053</v>
      </c>
      <c r="E1041" s="12" t="s">
        <v>118</v>
      </c>
      <c r="F1041" s="12" t="s">
        <v>1256</v>
      </c>
      <c r="G1041" s="12" t="s">
        <v>20</v>
      </c>
      <c r="H1041" s="12" t="s">
        <v>4054</v>
      </c>
      <c r="I1041" s="12"/>
    </row>
    <row r="1042" spans="1:9" x14ac:dyDescent="0.25">
      <c r="A1042" s="14" t="s">
        <v>2181</v>
      </c>
      <c r="B1042" s="14" t="s">
        <v>2182</v>
      </c>
      <c r="C1042" s="14" t="s">
        <v>2183</v>
      </c>
      <c r="D1042" s="14" t="s">
        <v>294</v>
      </c>
      <c r="E1042" s="14" t="s">
        <v>76</v>
      </c>
      <c r="F1042" s="14" t="s">
        <v>2184</v>
      </c>
      <c r="G1042" s="14" t="s">
        <v>20</v>
      </c>
      <c r="H1042" s="14" t="s">
        <v>2185</v>
      </c>
      <c r="I1042" s="14"/>
    </row>
    <row r="1043" spans="1:9" x14ac:dyDescent="0.25">
      <c r="A1043" s="14" t="s">
        <v>283</v>
      </c>
      <c r="B1043" s="14" t="s">
        <v>284</v>
      </c>
      <c r="C1043" s="14" t="s">
        <v>134</v>
      </c>
      <c r="D1043" s="14" t="s">
        <v>220</v>
      </c>
      <c r="E1043" s="14" t="s">
        <v>148</v>
      </c>
      <c r="F1043" s="14" t="s">
        <v>221</v>
      </c>
      <c r="G1043" s="14" t="s">
        <v>20</v>
      </c>
      <c r="H1043" s="14" t="s">
        <v>285</v>
      </c>
      <c r="I1043" s="14"/>
    </row>
    <row r="1044" spans="1:9" x14ac:dyDescent="0.25">
      <c r="A1044" s="14" t="s">
        <v>1212</v>
      </c>
      <c r="B1044" s="14" t="s">
        <v>1213</v>
      </c>
      <c r="C1044" s="14"/>
      <c r="D1044" s="14" t="s">
        <v>1191</v>
      </c>
      <c r="E1044" s="14" t="s">
        <v>840</v>
      </c>
      <c r="F1044" s="14" t="s">
        <v>1214</v>
      </c>
      <c r="G1044" s="14" t="s">
        <v>20</v>
      </c>
      <c r="H1044" s="14" t="s">
        <v>1215</v>
      </c>
      <c r="I1044" s="14"/>
    </row>
    <row r="1045" spans="1:9" x14ac:dyDescent="0.25">
      <c r="A1045" s="14" t="s">
        <v>711</v>
      </c>
      <c r="B1045" s="14" t="s">
        <v>712</v>
      </c>
      <c r="C1045" s="14" t="s">
        <v>16</v>
      </c>
      <c r="D1045" s="14" t="s">
        <v>648</v>
      </c>
      <c r="E1045" s="14" t="s">
        <v>635</v>
      </c>
      <c r="F1045" s="14" t="s">
        <v>713</v>
      </c>
      <c r="G1045" s="14" t="s">
        <v>20</v>
      </c>
      <c r="H1045" s="14" t="s">
        <v>714</v>
      </c>
      <c r="I1045" s="14"/>
    </row>
    <row r="1046" spans="1:9" x14ac:dyDescent="0.25">
      <c r="A1046" s="12" t="s">
        <v>2691</v>
      </c>
      <c r="B1046" s="12" t="s">
        <v>2692</v>
      </c>
      <c r="C1046" s="12"/>
      <c r="D1046" s="12" t="s">
        <v>2693</v>
      </c>
      <c r="E1046" s="12" t="s">
        <v>635</v>
      </c>
      <c r="F1046" s="12" t="s">
        <v>2694</v>
      </c>
      <c r="G1046" s="12" t="s">
        <v>20</v>
      </c>
      <c r="H1046" s="12" t="s">
        <v>2695</v>
      </c>
      <c r="I1046" s="12"/>
    </row>
    <row r="1047" spans="1:9" x14ac:dyDescent="0.25">
      <c r="A1047" s="12" t="s">
        <v>4598</v>
      </c>
      <c r="B1047" s="12" t="s">
        <v>4599</v>
      </c>
      <c r="C1047" s="12"/>
      <c r="D1047" s="12" t="s">
        <v>2040</v>
      </c>
      <c r="E1047" s="12" t="s">
        <v>76</v>
      </c>
      <c r="F1047" s="12" t="s">
        <v>2204</v>
      </c>
      <c r="G1047" s="12" t="s">
        <v>20</v>
      </c>
      <c r="H1047" s="12" t="s">
        <v>4372</v>
      </c>
      <c r="I1047" s="12" t="s">
        <v>4373</v>
      </c>
    </row>
    <row r="1048" spans="1:9" x14ac:dyDescent="0.25">
      <c r="A1048" s="12" t="s">
        <v>2793</v>
      </c>
      <c r="B1048" s="12" t="s">
        <v>2794</v>
      </c>
      <c r="C1048" s="12"/>
      <c r="D1048" s="12" t="s">
        <v>1054</v>
      </c>
      <c r="E1048" s="12" t="s">
        <v>313</v>
      </c>
      <c r="F1048" s="12" t="s">
        <v>1055</v>
      </c>
      <c r="G1048" s="12" t="s">
        <v>20</v>
      </c>
      <c r="H1048" s="12" t="s">
        <v>2795</v>
      </c>
      <c r="I1048" s="12" t="s">
        <v>4394</v>
      </c>
    </row>
    <row r="1049" spans="1:9" x14ac:dyDescent="0.25">
      <c r="A1049" s="14" t="s">
        <v>2277</v>
      </c>
      <c r="B1049" s="14" t="s">
        <v>2278</v>
      </c>
      <c r="C1049" s="14"/>
      <c r="D1049" s="14" t="s">
        <v>2269</v>
      </c>
      <c r="E1049" s="14" t="s">
        <v>1283</v>
      </c>
      <c r="F1049" s="14" t="s">
        <v>2270</v>
      </c>
      <c r="G1049" s="14" t="s">
        <v>20</v>
      </c>
      <c r="H1049" s="14" t="s">
        <v>2279</v>
      </c>
      <c r="I1049" s="14" t="s">
        <v>4464</v>
      </c>
    </row>
    <row r="1050" spans="1:9" x14ac:dyDescent="0.25">
      <c r="A1050" s="14" t="s">
        <v>394</v>
      </c>
      <c r="B1050" s="14" t="s">
        <v>395</v>
      </c>
      <c r="C1050" s="14"/>
      <c r="D1050" s="14" t="s">
        <v>389</v>
      </c>
      <c r="E1050" s="14" t="s">
        <v>390</v>
      </c>
      <c r="F1050" s="14" t="s">
        <v>396</v>
      </c>
      <c r="G1050" s="14" t="s">
        <v>20</v>
      </c>
      <c r="H1050" s="14" t="s">
        <v>397</v>
      </c>
      <c r="I1050" s="14"/>
    </row>
    <row r="1051" spans="1:9" x14ac:dyDescent="0.25">
      <c r="A1051" s="12" t="s">
        <v>2823</v>
      </c>
      <c r="B1051" s="12" t="s">
        <v>2824</v>
      </c>
      <c r="C1051" s="12"/>
      <c r="D1051" s="12" t="s">
        <v>1191</v>
      </c>
      <c r="E1051" s="12" t="s">
        <v>840</v>
      </c>
      <c r="F1051" s="12" t="s">
        <v>2825</v>
      </c>
      <c r="G1051" s="12" t="s">
        <v>20</v>
      </c>
      <c r="H1051" s="12" t="s">
        <v>2826</v>
      </c>
      <c r="I1051" s="12"/>
    </row>
    <row r="1052" spans="1:9" x14ac:dyDescent="0.25">
      <c r="A1052" s="12" t="s">
        <v>2823</v>
      </c>
      <c r="B1052" s="12" t="s">
        <v>4635</v>
      </c>
      <c r="C1052" s="12"/>
      <c r="D1052" s="12" t="s">
        <v>1191</v>
      </c>
      <c r="E1052" s="12" t="s">
        <v>840</v>
      </c>
      <c r="F1052" s="12" t="s">
        <v>1197</v>
      </c>
      <c r="G1052" s="12" t="s">
        <v>20</v>
      </c>
      <c r="H1052" s="12" t="s">
        <v>2826</v>
      </c>
      <c r="I1052" s="12"/>
    </row>
    <row r="1053" spans="1:9" x14ac:dyDescent="0.25">
      <c r="A1053" s="12" t="s">
        <v>3334</v>
      </c>
      <c r="B1053" s="12" t="s">
        <v>3335</v>
      </c>
      <c r="C1053" s="12"/>
      <c r="D1053" s="12" t="s">
        <v>1304</v>
      </c>
      <c r="E1053" s="12" t="s">
        <v>363</v>
      </c>
      <c r="F1053" s="12" t="s">
        <v>1316</v>
      </c>
      <c r="G1053" s="12" t="s">
        <v>20</v>
      </c>
      <c r="H1053" s="12" t="s">
        <v>3336</v>
      </c>
      <c r="I1053" s="12"/>
    </row>
    <row r="1054" spans="1:9" x14ac:dyDescent="0.25">
      <c r="A1054" s="14" t="s">
        <v>465</v>
      </c>
      <c r="B1054" s="14" t="s">
        <v>466</v>
      </c>
      <c r="C1054" s="14" t="s">
        <v>467</v>
      </c>
      <c r="D1054" s="14" t="s">
        <v>416</v>
      </c>
      <c r="E1054" s="14" t="s">
        <v>173</v>
      </c>
      <c r="F1054" s="14" t="s">
        <v>468</v>
      </c>
      <c r="G1054" s="14" t="s">
        <v>20</v>
      </c>
      <c r="H1054" s="14" t="s">
        <v>469</v>
      </c>
      <c r="I1054" s="14"/>
    </row>
    <row r="1055" spans="1:9" x14ac:dyDescent="0.25">
      <c r="A1055" s="14" t="s">
        <v>1366</v>
      </c>
      <c r="B1055" s="14" t="s">
        <v>1367</v>
      </c>
      <c r="C1055" s="14"/>
      <c r="D1055" s="14" t="s">
        <v>1368</v>
      </c>
      <c r="E1055" s="14" t="s">
        <v>975</v>
      </c>
      <c r="F1055" s="14" t="s">
        <v>1369</v>
      </c>
      <c r="G1055" s="14" t="s">
        <v>20</v>
      </c>
      <c r="H1055" s="14" t="s">
        <v>1370</v>
      </c>
      <c r="I1055" s="14" t="s">
        <v>4465</v>
      </c>
    </row>
    <row r="1056" spans="1:9" x14ac:dyDescent="0.25">
      <c r="A1056" s="12" t="s">
        <v>5083</v>
      </c>
      <c r="B1056" s="12" t="s">
        <v>5084</v>
      </c>
      <c r="C1056" s="12"/>
      <c r="D1056" s="12" t="s">
        <v>2422</v>
      </c>
      <c r="E1056" s="12" t="s">
        <v>1289</v>
      </c>
      <c r="F1056" s="12" t="s">
        <v>5085</v>
      </c>
      <c r="G1056" s="12" t="s">
        <v>20</v>
      </c>
      <c r="H1056" s="12" t="s">
        <v>5086</v>
      </c>
      <c r="I1056" s="12"/>
    </row>
    <row r="1057" spans="1:9" x14ac:dyDescent="0.25">
      <c r="A1057" s="12" t="s">
        <v>3677</v>
      </c>
      <c r="B1057" s="12" t="s">
        <v>3678</v>
      </c>
      <c r="C1057" s="12"/>
      <c r="D1057" s="12" t="s">
        <v>1480</v>
      </c>
      <c r="E1057" s="12" t="s">
        <v>1289</v>
      </c>
      <c r="F1057" s="12" t="s">
        <v>3679</v>
      </c>
      <c r="G1057" s="12" t="s">
        <v>20</v>
      </c>
      <c r="H1057" s="12" t="s">
        <v>3680</v>
      </c>
      <c r="I1057" s="12" t="s">
        <v>4466</v>
      </c>
    </row>
    <row r="1058" spans="1:9" x14ac:dyDescent="0.25">
      <c r="A1058" s="12" t="s">
        <v>3852</v>
      </c>
      <c r="B1058" s="12" t="s">
        <v>3853</v>
      </c>
      <c r="C1058" s="12"/>
      <c r="D1058" s="12" t="s">
        <v>1086</v>
      </c>
      <c r="E1058" s="12" t="s">
        <v>645</v>
      </c>
      <c r="F1058" s="12" t="s">
        <v>3854</v>
      </c>
      <c r="G1058" s="12" t="s">
        <v>20</v>
      </c>
      <c r="H1058" s="12" t="s">
        <v>3855</v>
      </c>
      <c r="I1058" s="12" t="s">
        <v>4467</v>
      </c>
    </row>
    <row r="1059" spans="1:9" x14ac:dyDescent="0.25">
      <c r="A1059" s="14" t="s">
        <v>382</v>
      </c>
      <c r="B1059" s="14" t="s">
        <v>383</v>
      </c>
      <c r="C1059" s="14"/>
      <c r="D1059" s="14" t="s">
        <v>384</v>
      </c>
      <c r="E1059" s="14" t="s">
        <v>373</v>
      </c>
      <c r="F1059" s="14" t="s">
        <v>385</v>
      </c>
      <c r="G1059" s="14" t="s">
        <v>20</v>
      </c>
      <c r="H1059" s="14" t="s">
        <v>386</v>
      </c>
      <c r="I1059" s="14"/>
    </row>
    <row r="1060" spans="1:9" x14ac:dyDescent="0.25">
      <c r="A1060" s="12" t="s">
        <v>3013</v>
      </c>
      <c r="B1060" s="12" t="s">
        <v>3014</v>
      </c>
      <c r="C1060" s="12"/>
      <c r="D1060" s="12" t="s">
        <v>3015</v>
      </c>
      <c r="E1060" s="12" t="s">
        <v>347</v>
      </c>
      <c r="F1060" s="12" t="s">
        <v>3016</v>
      </c>
      <c r="G1060" s="12" t="s">
        <v>20</v>
      </c>
      <c r="H1060" s="12" t="s">
        <v>3017</v>
      </c>
      <c r="I1060" s="12" t="s">
        <v>4790</v>
      </c>
    </row>
    <row r="1061" spans="1:9" x14ac:dyDescent="0.25">
      <c r="A1061" s="14" t="s">
        <v>96</v>
      </c>
      <c r="B1061" s="14" t="s">
        <v>97</v>
      </c>
      <c r="C1061" s="14" t="s">
        <v>16</v>
      </c>
      <c r="D1061" s="14" t="s">
        <v>46</v>
      </c>
      <c r="E1061" s="14" t="s">
        <v>47</v>
      </c>
      <c r="F1061" s="14" t="s">
        <v>98</v>
      </c>
      <c r="G1061" s="14" t="s">
        <v>20</v>
      </c>
      <c r="H1061" s="14" t="s">
        <v>99</v>
      </c>
      <c r="I1061" s="14"/>
    </row>
    <row r="1062" spans="1:9" x14ac:dyDescent="0.25">
      <c r="A1062" s="12" t="s">
        <v>3974</v>
      </c>
      <c r="B1062" s="12" t="s">
        <v>3975</v>
      </c>
      <c r="C1062" s="12" t="s">
        <v>670</v>
      </c>
      <c r="D1062" s="12" t="s">
        <v>3976</v>
      </c>
      <c r="E1062" s="12" t="s">
        <v>3977</v>
      </c>
      <c r="F1062" s="12" t="s">
        <v>3978</v>
      </c>
      <c r="G1062" s="12" t="s">
        <v>3536</v>
      </c>
      <c r="H1062" s="12" t="s">
        <v>3979</v>
      </c>
      <c r="I1062" s="12"/>
    </row>
    <row r="1063" spans="1:9" x14ac:dyDescent="0.25">
      <c r="A1063" s="14" t="s">
        <v>1430</v>
      </c>
      <c r="B1063" s="14" t="s">
        <v>1431</v>
      </c>
      <c r="C1063" s="14"/>
      <c r="D1063" s="14" t="s">
        <v>1416</v>
      </c>
      <c r="E1063" s="14" t="s">
        <v>1417</v>
      </c>
      <c r="F1063" s="14" t="s">
        <v>1432</v>
      </c>
      <c r="G1063" s="14" t="s">
        <v>20</v>
      </c>
      <c r="H1063" s="14" t="s">
        <v>1433</v>
      </c>
      <c r="I1063" s="14" t="s">
        <v>1434</v>
      </c>
    </row>
    <row r="1064" spans="1:9" x14ac:dyDescent="0.25">
      <c r="A1064" s="12" t="s">
        <v>2817</v>
      </c>
      <c r="B1064" s="12" t="s">
        <v>2818</v>
      </c>
      <c r="C1064" s="12"/>
      <c r="D1064" s="12" t="s">
        <v>1078</v>
      </c>
      <c r="E1064" s="12" t="s">
        <v>645</v>
      </c>
      <c r="F1064" s="12" t="s">
        <v>1125</v>
      </c>
      <c r="G1064" s="12" t="s">
        <v>20</v>
      </c>
      <c r="H1064" s="12" t="s">
        <v>2819</v>
      </c>
      <c r="I1064" s="12"/>
    </row>
    <row r="1065" spans="1:9" x14ac:dyDescent="0.25">
      <c r="A1065" t="s">
        <v>3094</v>
      </c>
      <c r="B1065" t="s">
        <v>3095</v>
      </c>
      <c r="C1065" t="s">
        <v>2302</v>
      </c>
      <c r="D1065" t="s">
        <v>2237</v>
      </c>
      <c r="E1065" t="s">
        <v>393</v>
      </c>
      <c r="F1065" t="s">
        <v>3096</v>
      </c>
      <c r="G1065" t="s">
        <v>20</v>
      </c>
      <c r="H1065" t="s">
        <v>3097</v>
      </c>
    </row>
    <row r="1066" spans="1:9" x14ac:dyDescent="0.25">
      <c r="A1066" s="14" t="s">
        <v>2186</v>
      </c>
      <c r="B1066" s="14" t="s">
        <v>2187</v>
      </c>
      <c r="C1066" s="14"/>
      <c r="D1066" s="14" t="s">
        <v>2127</v>
      </c>
      <c r="E1066" s="14" t="s">
        <v>76</v>
      </c>
      <c r="F1066" s="14" t="s">
        <v>2188</v>
      </c>
      <c r="G1066" s="14" t="s">
        <v>20</v>
      </c>
      <c r="H1066" s="14" t="s">
        <v>2189</v>
      </c>
      <c r="I1066" s="14"/>
    </row>
    <row r="1067" spans="1:9" x14ac:dyDescent="0.25">
      <c r="A1067" s="12" t="s">
        <v>3157</v>
      </c>
      <c r="B1067" s="12" t="s">
        <v>3158</v>
      </c>
      <c r="C1067" s="12"/>
      <c r="D1067" s="12" t="s">
        <v>108</v>
      </c>
      <c r="E1067" s="12" t="s">
        <v>59</v>
      </c>
      <c r="F1067" s="12" t="s">
        <v>3159</v>
      </c>
      <c r="G1067" s="12" t="s">
        <v>20</v>
      </c>
      <c r="H1067" s="12" t="s">
        <v>3160</v>
      </c>
      <c r="I1067" s="12" t="s">
        <v>3161</v>
      </c>
    </row>
    <row r="1068" spans="1:9" x14ac:dyDescent="0.25">
      <c r="A1068" s="14" t="s">
        <v>835</v>
      </c>
      <c r="B1068" s="14" t="s">
        <v>836</v>
      </c>
      <c r="C1068" s="14"/>
      <c r="D1068" s="14" t="s">
        <v>790</v>
      </c>
      <c r="E1068" s="14" t="s">
        <v>774</v>
      </c>
      <c r="F1068" s="14" t="s">
        <v>837</v>
      </c>
      <c r="G1068" s="14" t="s">
        <v>20</v>
      </c>
      <c r="H1068" s="14" t="s">
        <v>838</v>
      </c>
      <c r="I1068" s="14" t="s">
        <v>4876</v>
      </c>
    </row>
    <row r="1069" spans="1:9" x14ac:dyDescent="0.25">
      <c r="A1069" s="14" t="s">
        <v>1619</v>
      </c>
      <c r="B1069" s="14" t="s">
        <v>1620</v>
      </c>
      <c r="C1069" s="14"/>
      <c r="D1069" s="14" t="s">
        <v>1602</v>
      </c>
      <c r="E1069" s="14" t="s">
        <v>760</v>
      </c>
      <c r="F1069" s="14" t="s">
        <v>1621</v>
      </c>
      <c r="G1069" s="14" t="s">
        <v>20</v>
      </c>
      <c r="H1069" s="14" t="s">
        <v>1622</v>
      </c>
      <c r="I1069" s="14" t="s">
        <v>4468</v>
      </c>
    </row>
    <row r="1070" spans="1:9" x14ac:dyDescent="0.25">
      <c r="A1070" s="14" t="s">
        <v>2190</v>
      </c>
      <c r="B1070" s="14" t="s">
        <v>2191</v>
      </c>
      <c r="C1070" s="14" t="s">
        <v>2192</v>
      </c>
      <c r="D1070" s="14" t="s">
        <v>2025</v>
      </c>
      <c r="E1070" s="14" t="s">
        <v>76</v>
      </c>
      <c r="F1070" s="14" t="s">
        <v>2193</v>
      </c>
      <c r="G1070" s="14" t="s">
        <v>20</v>
      </c>
      <c r="H1070" s="14" t="s">
        <v>2194</v>
      </c>
      <c r="I1070" s="14"/>
    </row>
    <row r="1071" spans="1:9" x14ac:dyDescent="0.25">
      <c r="A1071" s="14" t="s">
        <v>1409</v>
      </c>
      <c r="B1071" s="14" t="s">
        <v>1410</v>
      </c>
      <c r="C1071" s="14"/>
      <c r="D1071" s="14" t="s">
        <v>1411</v>
      </c>
      <c r="E1071" s="14" t="s">
        <v>1385</v>
      </c>
      <c r="F1071" s="14" t="s">
        <v>1412</v>
      </c>
      <c r="G1071" s="14" t="s">
        <v>20</v>
      </c>
      <c r="H1071" s="14" t="s">
        <v>1413</v>
      </c>
      <c r="I1071" s="14"/>
    </row>
    <row r="1072" spans="1:9" x14ac:dyDescent="0.25">
      <c r="A1072" s="12" t="s">
        <v>3132</v>
      </c>
      <c r="B1072" s="12" t="s">
        <v>3133</v>
      </c>
      <c r="C1072" s="12"/>
      <c r="D1072" s="12" t="s">
        <v>2472</v>
      </c>
      <c r="E1072" s="12" t="s">
        <v>516</v>
      </c>
      <c r="F1072" s="12" t="s">
        <v>3134</v>
      </c>
      <c r="G1072" s="12" t="s">
        <v>20</v>
      </c>
      <c r="H1072" s="12" t="s">
        <v>3135</v>
      </c>
      <c r="I1072" s="12"/>
    </row>
    <row r="1073" spans="1:9" x14ac:dyDescent="0.25">
      <c r="A1073" s="12" t="s">
        <v>3639</v>
      </c>
      <c r="B1073" s="12" t="s">
        <v>3640</v>
      </c>
      <c r="C1073" s="12"/>
      <c r="D1073" s="12" t="s">
        <v>1378</v>
      </c>
      <c r="E1073" s="12" t="s">
        <v>118</v>
      </c>
      <c r="F1073" s="12" t="s">
        <v>3641</v>
      </c>
      <c r="G1073" s="12" t="s">
        <v>20</v>
      </c>
      <c r="H1073" s="12" t="s">
        <v>3642</v>
      </c>
      <c r="I1073" s="12"/>
    </row>
    <row r="1074" spans="1:9" x14ac:dyDescent="0.25">
      <c r="A1074" s="12" t="s">
        <v>2978</v>
      </c>
      <c r="B1074" s="12" t="s">
        <v>2979</v>
      </c>
      <c r="C1074" s="12"/>
      <c r="D1074" s="12" t="s">
        <v>1698</v>
      </c>
      <c r="E1074" s="12" t="s">
        <v>151</v>
      </c>
      <c r="F1074" s="12" t="s">
        <v>1725</v>
      </c>
      <c r="G1074" s="12" t="s">
        <v>20</v>
      </c>
      <c r="H1074" s="12" t="s">
        <v>2980</v>
      </c>
      <c r="I1074" s="12"/>
    </row>
    <row r="1075" spans="1:9" x14ac:dyDescent="0.25">
      <c r="A1075" s="12" t="s">
        <v>2645</v>
      </c>
      <c r="B1075" s="12" t="s">
        <v>2646</v>
      </c>
      <c r="C1075" s="12"/>
      <c r="D1075" s="12" t="s">
        <v>485</v>
      </c>
      <c r="E1075" s="12" t="s">
        <v>480</v>
      </c>
      <c r="F1075" s="12" t="s">
        <v>2631</v>
      </c>
      <c r="G1075" s="12" t="s">
        <v>20</v>
      </c>
      <c r="H1075" s="12" t="s">
        <v>2647</v>
      </c>
      <c r="I1075" s="12"/>
    </row>
    <row r="1076" spans="1:9" x14ac:dyDescent="0.25">
      <c r="A1076" t="s">
        <v>3694</v>
      </c>
      <c r="B1076" t="s">
        <v>3695</v>
      </c>
      <c r="D1076" t="s">
        <v>3696</v>
      </c>
      <c r="E1076" t="s">
        <v>151</v>
      </c>
      <c r="F1076" t="s">
        <v>3697</v>
      </c>
      <c r="G1076" t="s">
        <v>20</v>
      </c>
      <c r="H1076" t="s">
        <v>3698</v>
      </c>
    </row>
    <row r="1077" spans="1:9" x14ac:dyDescent="0.25">
      <c r="A1077" s="14" t="s">
        <v>1314</v>
      </c>
      <c r="B1077" s="14" t="s">
        <v>1315</v>
      </c>
      <c r="C1077" s="14"/>
      <c r="D1077" s="14" t="s">
        <v>1304</v>
      </c>
      <c r="E1077" s="14" t="s">
        <v>363</v>
      </c>
      <c r="F1077" s="14" t="s">
        <v>1316</v>
      </c>
      <c r="G1077" s="14" t="s">
        <v>20</v>
      </c>
      <c r="H1077" s="14" t="s">
        <v>1317</v>
      </c>
      <c r="I1077" s="14" t="s">
        <v>4469</v>
      </c>
    </row>
    <row r="1078" spans="1:9" x14ac:dyDescent="0.25">
      <c r="A1078" t="s">
        <v>3481</v>
      </c>
      <c r="B1078" t="s">
        <v>3113</v>
      </c>
      <c r="C1078" t="s">
        <v>970</v>
      </c>
      <c r="D1078" t="s">
        <v>3114</v>
      </c>
      <c r="E1078" t="s">
        <v>1702</v>
      </c>
      <c r="F1078" t="s">
        <v>3115</v>
      </c>
      <c r="G1078" t="s">
        <v>20</v>
      </c>
      <c r="H1078" t="s">
        <v>3116</v>
      </c>
    </row>
    <row r="1079" spans="1:9" x14ac:dyDescent="0.25">
      <c r="A1079" s="14" t="s">
        <v>1792</v>
      </c>
      <c r="B1079" s="14" t="s">
        <v>1793</v>
      </c>
      <c r="C1079" s="14" t="s">
        <v>16</v>
      </c>
      <c r="D1079" s="14" t="s">
        <v>1698</v>
      </c>
      <c r="E1079" s="14" t="s">
        <v>151</v>
      </c>
      <c r="F1079" s="14" t="s">
        <v>1729</v>
      </c>
      <c r="G1079" s="14" t="s">
        <v>20</v>
      </c>
      <c r="H1079" s="14" t="s">
        <v>1794</v>
      </c>
      <c r="I1079" s="14"/>
    </row>
    <row r="1080" spans="1:9" x14ac:dyDescent="0.25">
      <c r="A1080" s="14" t="s">
        <v>470</v>
      </c>
      <c r="B1080" s="14" t="s">
        <v>471</v>
      </c>
      <c r="C1080" s="14" t="s">
        <v>472</v>
      </c>
      <c r="D1080" s="14" t="s">
        <v>442</v>
      </c>
      <c r="E1080" s="14" t="s">
        <v>173</v>
      </c>
      <c r="F1080" s="14" t="s">
        <v>473</v>
      </c>
      <c r="G1080" s="14" t="s">
        <v>20</v>
      </c>
      <c r="H1080" s="14" t="s">
        <v>474</v>
      </c>
      <c r="I1080" s="14"/>
    </row>
  </sheetData>
  <autoFilter ref="A1:I1080">
    <sortState ref="A2:I1080">
      <sortCondition ref="A1:A830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Section_072100_BSD</vt:lpstr>
      <vt:lpstr>Section_312323_BSD</vt:lpstr>
      <vt:lpstr>Firm Lead Report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Mills</dc:creator>
  <cp:lastModifiedBy>Lindsay Fraser</cp:lastModifiedBy>
  <dcterms:created xsi:type="dcterms:W3CDTF">2014-05-15T22:45:59Z</dcterms:created>
  <dcterms:modified xsi:type="dcterms:W3CDTF">2017-02-23T15:41:46Z</dcterms:modified>
</cp:coreProperties>
</file>